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stutis.tkaciukas\Desktop\"/>
    </mc:Choice>
  </mc:AlternateContent>
  <xr:revisionPtr revIDLastSave="0" documentId="13_ncr:1_{27164D13-D675-4E8F-ADFA-079F1E4D3DE9}" xr6:coauthVersionLast="43" xr6:coauthVersionMax="43" xr10:uidLastSave="{00000000-0000-0000-0000-000000000000}"/>
  <bookViews>
    <workbookView xWindow="28680" yWindow="-120" windowWidth="29040" windowHeight="15840" xr2:uid="{A8D760DC-51C5-474C-95CA-D9FE47230A98}"/>
  </bookViews>
  <sheets>
    <sheet name="MVP" sheetId="1" r:id="rId1"/>
  </sheets>
  <externalReferences>
    <externalReference r:id="rId2"/>
  </externalReferences>
  <definedNames>
    <definedName name="_xlnm._FilterDatabase" localSheetId="0" hidden="1">MVP!$A$1:$K$500</definedName>
    <definedName name="BVPŽ_KPT" localSheetId="0">#REF!</definedName>
    <definedName name="BVPŽ_KPT">#REF!</definedName>
    <definedName name="Depai" localSheetId="0">#REF!</definedName>
    <definedName name="Depai">#REF!</definedName>
    <definedName name="PROCATSK_KPT" localSheetId="0">#REF!</definedName>
    <definedName name="PROCATSK_KPT">#REF!</definedName>
    <definedName name="PROCATSK_KPT2" localSheetId="0">#REF!</definedName>
    <definedName name="PROCATSK_KPT2">#REF!</definedName>
    <definedName name="TS_KPT" localSheetId="0">#REF!</definedName>
    <definedName name="TS_KPT">#REF!</definedName>
    <definedName name="VPP5_KPT" localSheetId="0">#REF!</definedName>
    <definedName name="VPP5_K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8" i="1"/>
  <c r="D231" i="1"/>
  <c r="D236" i="1"/>
  <c r="D237" i="1"/>
  <c r="D238" i="1"/>
  <c r="D239" i="1"/>
  <c r="D240" i="1"/>
  <c r="D243" i="1"/>
  <c r="D244" i="1"/>
  <c r="D245" i="1"/>
  <c r="D248" i="1"/>
  <c r="D249" i="1"/>
  <c r="D251" i="1"/>
  <c r="D257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</calcChain>
</file>

<file path=xl/sharedStrings.xml><?xml version="1.0" encoding="utf-8"?>
<sst xmlns="http://schemas.openxmlformats.org/spreadsheetml/2006/main" count="3516" uniqueCount="850">
  <si>
    <t>Kaina</t>
  </si>
  <si>
    <t>I;II;III;IV</t>
  </si>
  <si>
    <t>Paslaugos</t>
  </si>
  <si>
    <t>MVP skelbiama apklausa</t>
  </si>
  <si>
    <t>98393000-4</t>
  </si>
  <si>
    <t>EUR</t>
  </si>
  <si>
    <t>Automobilių ir mechanizmų sėdynių apmušalų remontas</t>
  </si>
  <si>
    <t>MVP neskelbiama apklausa</t>
  </si>
  <si>
    <t>98390000-3</t>
  </si>
  <si>
    <t>Kitos su biuru susijusios paslaugos</t>
  </si>
  <si>
    <t>98351100-9</t>
  </si>
  <si>
    <t>Automobilių parkavimo paslaugos</t>
  </si>
  <si>
    <t>98310000-9</t>
  </si>
  <si>
    <t>Darbo drabužių skalbimo ir sauso valymo paslaugos</t>
  </si>
  <si>
    <t>II;III;IV</t>
  </si>
  <si>
    <t>98133000-4</t>
  </si>
  <si>
    <t>[VAS] Vidaus audito asociacijos rengiami mokymai</t>
  </si>
  <si>
    <t/>
  </si>
  <si>
    <t>Mokestis asociacijoje</t>
  </si>
  <si>
    <t>92300000-4</t>
  </si>
  <si>
    <t>Poilsio, kultūros ir sporto paslaugos</t>
  </si>
  <si>
    <t>92111200-4</t>
  </si>
  <si>
    <t>Instruktavimo filmukai</t>
  </si>
  <si>
    <t>90920000-2</t>
  </si>
  <si>
    <t>Dezinfekavimo ir kovos su kenkėjais paslaugos</t>
  </si>
  <si>
    <t>90912000-3</t>
  </si>
  <si>
    <t>Vamzdinių konstrukcijų valymo prapūtimo būdu paslaugos</t>
  </si>
  <si>
    <t>90741000-3</t>
  </si>
  <si>
    <t>Su naftos tarša susijusios paslaugos (vanduo iš valymo įrenginių)</t>
  </si>
  <si>
    <t>90715200-4</t>
  </si>
  <si>
    <t>Paviršinių nuotekų tyrimo paslaugos</t>
  </si>
  <si>
    <t>Oro taršos šaltinių tyrimai</t>
  </si>
  <si>
    <t>Aplinkos oro taršos šaltinių ir iš jų išmetamų teršalų inventorizacija</t>
  </si>
  <si>
    <t>90715100-3</t>
  </si>
  <si>
    <t>Cheminių medžiagų ir oro taršos tyrimo paslauga</t>
  </si>
  <si>
    <t>90715000-2</t>
  </si>
  <si>
    <t>Taršos tyrimų paslaugos</t>
  </si>
  <si>
    <t>90650000-8</t>
  </si>
  <si>
    <t>Asbestinės dangos utilizavimo paslauga</t>
  </si>
  <si>
    <t>90642000-9</t>
  </si>
  <si>
    <t>Nutekamojo vamzdžio priimtuvo valymo ir ištuštinimo paslaugos</t>
  </si>
  <si>
    <t>I</t>
  </si>
  <si>
    <t>90620000-9</t>
  </si>
  <si>
    <t>Sniego valymo paslaugos magistralinio kelio A10 aikštelėse</t>
  </si>
  <si>
    <t>90600000-3</t>
  </si>
  <si>
    <t>Lietaus vandens valymo įrenginių aptarnavimas</t>
  </si>
  <si>
    <t>90524300-9</t>
  </si>
  <si>
    <t>Biotualetų valymas</t>
  </si>
  <si>
    <t>90523000-9</t>
  </si>
  <si>
    <t>Toksinių atliekų šalinimo paslaugos</t>
  </si>
  <si>
    <t>Gamybinių atliekų tvarkymo paslaugos</t>
  </si>
  <si>
    <t>90512000-9</t>
  </si>
  <si>
    <t>Gatvių valymo atliekų perdavimo-priėmimo paslaugos</t>
  </si>
  <si>
    <t>90480000-5</t>
  </si>
  <si>
    <t>Užsikišusio kanalizacijos vamzdžio avarinis išvalymas</t>
  </si>
  <si>
    <t>90410000-4</t>
  </si>
  <si>
    <t>Biotualetų nuomos ir aptarnavimo paslaugos</t>
  </si>
  <si>
    <t>90400000-1</t>
  </si>
  <si>
    <t>Stacionarių tualetų aptarnavimo paslaugos</t>
  </si>
  <si>
    <t>85121200-5</t>
  </si>
  <si>
    <t>Profesinės sveikatos specialisto paslauga</t>
  </si>
  <si>
    <t>80590000-6</t>
  </si>
  <si>
    <t>[KPSD] Profesiniai/ kvalifikaciniai mokymai</t>
  </si>
  <si>
    <t>80532000-2</t>
  </si>
  <si>
    <t>[FIN] Mokymai finasų direktoriaus kompetencijų vystymui</t>
  </si>
  <si>
    <t>[PER] Generalinio direktoriaus mokymai</t>
  </si>
  <si>
    <t>80531200-7</t>
  </si>
  <si>
    <t>Techninio mokymo paslaugos</t>
  </si>
  <si>
    <t>80530000-8</t>
  </si>
  <si>
    <t>[KPSD] Profesiniai / kvalifikaciniai mokymai</t>
  </si>
  <si>
    <t>80511000-9</t>
  </si>
  <si>
    <t>[KOM] Pardavimų įgūdžių mokymai</t>
  </si>
  <si>
    <t>[KOM] Pardavimų mokymai</t>
  </si>
  <si>
    <t>[KOM] Sąmatų sudarymo, sertifikavimo</t>
  </si>
  <si>
    <t>[KOM] Profesiniai/ kvalifikaciniai mokymai</t>
  </si>
  <si>
    <t>[KTD] PMI-ACP projektų valdymo sertifikatas</t>
  </si>
  <si>
    <t>[KTD] Veikos vadyba (MBO metodika)</t>
  </si>
  <si>
    <t>[KTD] Procesų valdymas</t>
  </si>
  <si>
    <t>[KTD] Ypatingo statinio PV, PDV, PVP</t>
  </si>
  <si>
    <t>[KTD] Techninės priežiūros vadovas</t>
  </si>
  <si>
    <t>[KTD] Kultūros paveldo apsaugos mokymo kursai</t>
  </si>
  <si>
    <t>80510000-2</t>
  </si>
  <si>
    <t>[KTD] Ugniasienės priežiūros kursai</t>
  </si>
  <si>
    <t>[KTD] Pradinio lygmens pašto serverio kursas</t>
  </si>
  <si>
    <t>[KTD] Pradinio lygmens Windows serverio kursas</t>
  </si>
  <si>
    <t>[KTD] Aukštesnio lygmens Windows serverio kursas</t>
  </si>
  <si>
    <t>[KTD] Aukštesnio lygmens pašto serverio kursas</t>
  </si>
  <si>
    <t>[KTD] Kompiuterių saugumo kursai</t>
  </si>
  <si>
    <t>[KTD] IT valdymas pagal CGEIT</t>
  </si>
  <si>
    <t>[KTD] Kokybės vadybos kursai</t>
  </si>
  <si>
    <t>[FIN] Profesiniai / kvalifikaciniai mokymai</t>
  </si>
  <si>
    <t>[PER] Naujausios komunikacijos tendencijos/ krizių valdymas/ soc. Media</t>
  </si>
  <si>
    <t>[PER] Naujausios komunikacijos tendencijos</t>
  </si>
  <si>
    <t>[PER] Aktualios vadybinės temos: streso valdymas, laiko planavimas ir kt.</t>
  </si>
  <si>
    <t>80500000-9</t>
  </si>
  <si>
    <t>[KPSD] Norminiai dokumentai reglamentuojantys projektavimo procesus - kelių priežiūra žiemą</t>
  </si>
  <si>
    <t>[VAS] Profesiniai / kvalifikaciniai mokymai</t>
  </si>
  <si>
    <t>[TAD] Profesiniai / kvalifikaciniai mokymai</t>
  </si>
  <si>
    <t>[SPS] Interesų derinimas bei interesų konfliktai (atpažinimas ir valdymas), interesų derinimo pažeidimų tyrimai (etapai, praktinės problemos); Viešieji pirkimai (rizikų nustatymas ir valdymas, pagrindinės problemos); Profesinės etikos ir korupcijos prevencijos</t>
  </si>
  <si>
    <t>[SPS] Privačių interesų deklaravimas (reglamentavimas, problemos ir jų sprendimas). Korupcijos prevencijos mokymai.</t>
  </si>
  <si>
    <t>[SPS] Profesiniai / kvalifikaciniai mokymai</t>
  </si>
  <si>
    <t>[KOM] Anglų k.kursai, vokiečių kalbos kursai</t>
  </si>
  <si>
    <t>80330000-6</t>
  </si>
  <si>
    <t>Maisto prekės</t>
  </si>
  <si>
    <t>DSS mokymai, kvalifikacijos kėlimas, SPS</t>
  </si>
  <si>
    <t>79999100-4</t>
  </si>
  <si>
    <t>Didelio formato dokumentų skenanavimo paslaugos</t>
  </si>
  <si>
    <t>79995100-6</t>
  </si>
  <si>
    <t>Dokumentų pervežimo paslaugos pirkimas</t>
  </si>
  <si>
    <t>LAKD dokumentų archyvavimo paslaugos I. Kanto g. Kaune</t>
  </si>
  <si>
    <t>Archyvo dokumentų pervežimas Kaunas (Lampėdžių g.) - Kėdainiai</t>
  </si>
  <si>
    <t>LAKD dokumentų archyvavimo paslaugos Telšiuose</t>
  </si>
  <si>
    <t>79980000-7</t>
  </si>
  <si>
    <t>Spaudos leidinių prenumeratos paslaugos</t>
  </si>
  <si>
    <t>Prenumeratos paslaugos</t>
  </si>
  <si>
    <t>Žurnalai, prenumerata</t>
  </si>
  <si>
    <t>79961000-8</t>
  </si>
  <si>
    <t>Fotosesija galerijos kūrimui</t>
  </si>
  <si>
    <t>79952000-2</t>
  </si>
  <si>
    <t>Su „Karjeros dienų“ renginiais susijusios paslaugos</t>
  </si>
  <si>
    <t>Interaktyvios pramogos</t>
  </si>
  <si>
    <t>79951000-5</t>
  </si>
  <si>
    <t>[FIN] Verslo analitikos konferencija</t>
  </si>
  <si>
    <t>[KOM] Viešųjų pirkimų seminaras</t>
  </si>
  <si>
    <t>[KOM] Viešųjų pirkimų seminarai</t>
  </si>
  <si>
    <t>79950000-8</t>
  </si>
  <si>
    <t>Dalyvio mokestis (bilietai) (kelių infrastruktūros paroda)</t>
  </si>
  <si>
    <t>79822500-7</t>
  </si>
  <si>
    <t>Dizainerio paslaugos</t>
  </si>
  <si>
    <t>79810000-5</t>
  </si>
  <si>
    <t>Didelio formato brėžinių spausdinimas</t>
  </si>
  <si>
    <t>79800000-2</t>
  </si>
  <si>
    <t>Spausdinimo ir maketavimo paslaugos</t>
  </si>
  <si>
    <t>79710000-4</t>
  </si>
  <si>
    <t>CB pastato apsaugos paslaugos ir priemonės</t>
  </si>
  <si>
    <t>Kiemų techninė apsauga su įrangos priežiūra</t>
  </si>
  <si>
    <t>79700000-1</t>
  </si>
  <si>
    <t>Vaizdo stebėjimo sistemos gedimų diagnostika ir remontas</t>
  </si>
  <si>
    <t>Stebėjimo kamerų sistemos remontas</t>
  </si>
  <si>
    <t>79600000-0</t>
  </si>
  <si>
    <t>Personalo paieškos ir atrankos paslaugos</t>
  </si>
  <si>
    <t>79414000-9</t>
  </si>
  <si>
    <t>Kandidatų testavimo paslaugos</t>
  </si>
  <si>
    <t>79412000-5</t>
  </si>
  <si>
    <t>Konsultacijos</t>
  </si>
  <si>
    <t>79341000-6</t>
  </si>
  <si>
    <t>Skelbimai</t>
  </si>
  <si>
    <t>Komunikacijos agentūros paslaugos</t>
  </si>
  <si>
    <t>Įmonės informacijos talpinimas info portaluose</t>
  </si>
  <si>
    <t>Skelbimai laikraščiuose</t>
  </si>
  <si>
    <t>Straipsniai, reklamos, užuojautos vietinėje spaudoje</t>
  </si>
  <si>
    <t>Reklama saugaus eismo klausimais</t>
  </si>
  <si>
    <t>79330000-6</t>
  </si>
  <si>
    <t>Žiniasklaidos tyrimas už 2019 m.</t>
  </si>
  <si>
    <t>Žiniasklaidos tyrimas už 2018 m.</t>
  </si>
  <si>
    <t>79310000-0</t>
  </si>
  <si>
    <t>Įmonės įvaizdžio tyrimas</t>
  </si>
  <si>
    <t>Statybų sektoriaus rinkos analizės paslauga</t>
  </si>
  <si>
    <t>79300000-7</t>
  </si>
  <si>
    <t>Žiniasklaidos monitoringo paslaugos</t>
  </si>
  <si>
    <t>79132100-9</t>
  </si>
  <si>
    <t>Elektroninio parašo sertifikavimo atnaujinimas</t>
  </si>
  <si>
    <t>Elektroninio parašo sertifikavimo paslaugos</t>
  </si>
  <si>
    <t>79132000-8</t>
  </si>
  <si>
    <t>Sertifikavimo paslaugos</t>
  </si>
  <si>
    <t>ISO sertifikatų keitimo paslaugos</t>
  </si>
  <si>
    <t>Paviršiaus apdaro sertifikavimo paslaugos</t>
  </si>
  <si>
    <t>Serfifikavimo ir sertifikuotos gamybos kontrolės priežiūra</t>
  </si>
  <si>
    <t>79100000-5</t>
  </si>
  <si>
    <t>Teisinės paslaugos</t>
  </si>
  <si>
    <t>77341000-2</t>
  </si>
  <si>
    <t>Medžių genėjimo ir kelmų pašalinimo paslaugos</t>
  </si>
  <si>
    <t>77314000-4</t>
  </si>
  <si>
    <t>Poilsio aikštelių, paviljonų ir automobilių aikštelių priežiūra</t>
  </si>
  <si>
    <t>77312100-1</t>
  </si>
  <si>
    <t>Sasnovskio barščių, piktžolių naikinimo paslaugos</t>
  </si>
  <si>
    <t>77220000-8</t>
  </si>
  <si>
    <t>Medienos impregnavimo paslaugos</t>
  </si>
  <si>
    <t>77211400-6</t>
  </si>
  <si>
    <t>Medžių kirtimo paslauga</t>
  </si>
  <si>
    <t>77210000-5</t>
  </si>
  <si>
    <t>Medienos ruošos paslaugos</t>
  </si>
  <si>
    <t>II</t>
  </si>
  <si>
    <t>77111000-1</t>
  </si>
  <si>
    <t>Buldozerio nuoma Pabūdžio karjerui Alizavos sen., Kupiškio r. sav.</t>
  </si>
  <si>
    <t>Mechanizmo sijoto žvyro gamybai nuoma</t>
  </si>
  <si>
    <t>Akmenskaldės žvyro skaldos gamybai su operatoriumi nuoma</t>
  </si>
  <si>
    <t>75112100-5</t>
  </si>
  <si>
    <t>Reprezentacinės priemonės (praktikantų projektas)</t>
  </si>
  <si>
    <t>73220000-0</t>
  </si>
  <si>
    <t>[PER] Strateginis planavimas</t>
  </si>
  <si>
    <t>[PER] Lyderystės akademija</t>
  </si>
  <si>
    <t>[PER] Vadovų akademija</t>
  </si>
  <si>
    <t>73110000-6</t>
  </si>
  <si>
    <t>Mokslinių tyrimų paslaugos</t>
  </si>
  <si>
    <t>72810000-1</t>
  </si>
  <si>
    <t>IT auditas</t>
  </si>
  <si>
    <t>72410000-7</t>
  </si>
  <si>
    <t>Sertifikatai, domenas, duomenų bazės</t>
  </si>
  <si>
    <t>72400000-4</t>
  </si>
  <si>
    <t>Interneto paslaugos</t>
  </si>
  <si>
    <t>72320000-4</t>
  </si>
  <si>
    <t>Metinė „Safari books online“ narystė</t>
  </si>
  <si>
    <t>Teisės aktų paketų santraukos</t>
  </si>
  <si>
    <t>72319000-4</t>
  </si>
  <si>
    <t>Specialiosios hidrometeorologijos paslaugos</t>
  </si>
  <si>
    <t>72310000-1</t>
  </si>
  <si>
    <t>Transporto telemetrinės kontrolės, elektroninio parašo laikmenos programinės įrangos palaikymas</t>
  </si>
  <si>
    <t>72267000-4</t>
  </si>
  <si>
    <t>Programinės įrangos priežiūros paslaugos</t>
  </si>
  <si>
    <t>Kuro kolonėlės AVS-D terminalo programinės įrangos modifikavimas</t>
  </si>
  <si>
    <t>72266000-7</t>
  </si>
  <si>
    <t>Informacinės programinės įrangos atnaujinimas ir priežiūra</t>
  </si>
  <si>
    <t>72261000-2</t>
  </si>
  <si>
    <t>Programinės įrangos AlkoData licenzijos ir priežiūra</t>
  </si>
  <si>
    <t>72221000-0</t>
  </si>
  <si>
    <t>Konsultacijos LEAN diegimo klausimais</t>
  </si>
  <si>
    <t>72211000-7</t>
  </si>
  <si>
    <t>„E.Sąskaita“ eksporto palaikymo programavimo paslaugos</t>
  </si>
  <si>
    <t>72200000-7</t>
  </si>
  <si>
    <t>Programinės įrangos programavimo ir konsultacinės paslaugos</t>
  </si>
  <si>
    <t>71900000-7</t>
  </si>
  <si>
    <t>Vandens tyrimo paslaugos</t>
  </si>
  <si>
    <t>Paviršinio vandens tyrimo paslaugos</t>
  </si>
  <si>
    <t>Nuotekų tyrimo paslaugos</t>
  </si>
  <si>
    <t>Lietaus nuotekų vandens tyrimai</t>
  </si>
  <si>
    <t>Lietaus kanalizacijos ištekamojo vandens mėginių laboratoriniai tyrimai</t>
  </si>
  <si>
    <t>Grunto, vandens tyrimo paslaugos</t>
  </si>
  <si>
    <t>71730000-4</t>
  </si>
  <si>
    <t>Vamzdynų video diagnostika</t>
  </si>
  <si>
    <t>71700000-5</t>
  </si>
  <si>
    <t>Transporto kontrolės sistema</t>
  </si>
  <si>
    <t>Degalinių poveikio požeminiam vandeniui monitoringas</t>
  </si>
  <si>
    <t>Automobilių svėrimo paslaugos</t>
  </si>
  <si>
    <t>71632200-9</t>
  </si>
  <si>
    <t>Techninių bei deguoninių manometrų patikra</t>
  </si>
  <si>
    <t>Įrankių patikros</t>
  </si>
  <si>
    <t>Greičio ribotuvo patikra automobiliui MAZ 642205</t>
  </si>
  <si>
    <t>Dialektrinių priemonių patikros paslaugos</t>
  </si>
  <si>
    <t>Apsaugos nuo elektros priemonių bandymai</t>
  </si>
  <si>
    <t>71632000-7</t>
  </si>
  <si>
    <t>Automobilių svarstyklių paruošimo metrologinei patikrai bei metrologinė patikra</t>
  </si>
  <si>
    <t>Tachografų metrologinė patikra, greičio ribotuvų patikra</t>
  </si>
  <si>
    <t>Kuro talpyklų matavimo metrolazdžių metrologinė patikra</t>
  </si>
  <si>
    <t>Degalinių, kuro kolonėlių metrologinė patikra</t>
  </si>
  <si>
    <t>Automobilinių svarstyklių ir dozatorių metrologinė patikra</t>
  </si>
  <si>
    <t>Aerometro ir ruletės metrologinė patikra</t>
  </si>
  <si>
    <t>71631430-3</t>
  </si>
  <si>
    <t>Ištekių tikrinimo paslaugos</t>
  </si>
  <si>
    <t>71630000-3</t>
  </si>
  <si>
    <t>Kranų, talių techninės apžiūros</t>
  </si>
  <si>
    <t>71330000-0</t>
  </si>
  <si>
    <t>Sijoto smėlio gamyba</t>
  </si>
  <si>
    <t>71321000-4</t>
  </si>
  <si>
    <t>Elektros įrenginių leistinosios naudoti galios mažinimo projekto parengimas</t>
  </si>
  <si>
    <t>71320000-7</t>
  </si>
  <si>
    <t>Inžinerinių tinklų projektavimas</t>
  </si>
  <si>
    <t>71316000-6</t>
  </si>
  <si>
    <t>Kabelių ir vamzdynų trasos nužymėjimo paslaugos</t>
  </si>
  <si>
    <t>71314100-3</t>
  </si>
  <si>
    <t>Kabelio gedimo vietos nustatymo paslauga</t>
  </si>
  <si>
    <t>71245000-7</t>
  </si>
  <si>
    <t>Kirtimui rengiamos biržės brėžinys ir biržės įtūriavimas</t>
  </si>
  <si>
    <t>71242000-6</t>
  </si>
  <si>
    <t>LED kelio ženklų remonto sąmatos sudarymo paslaugos</t>
  </si>
  <si>
    <t>71222000-0</t>
  </si>
  <si>
    <t>Žemės sklypo projekto koregavimo paslaugos</t>
  </si>
  <si>
    <t>71200000-0</t>
  </si>
  <si>
    <t>Pastatų rekonstrukcijos projekto parengimas ir statybą leidžiančio dokumento išdavimas</t>
  </si>
  <si>
    <t>66517200-9</t>
  </si>
  <si>
    <t>Sutartinių prievolių laidavimo draudimo paslaugos</t>
  </si>
  <si>
    <t>66510000-8</t>
  </si>
  <si>
    <t>Statinio projektuotojo civilinės atsakomybės privalomasis draudimas</t>
  </si>
  <si>
    <t>Kelionių draudimo paslaugos (kelių infrastruktūros paroda)</t>
  </si>
  <si>
    <t>Statinio tvarkomųjų statybos darbų ir civilinės atsakomybės privalomasis draudimas</t>
  </si>
  <si>
    <t>Draudimo (verslo civilinės atsakomybės draudimas) paslaugos</t>
  </si>
  <si>
    <t>65320000-2</t>
  </si>
  <si>
    <t>Elektros įrangos eksploatavimo paslaugos (galios sumažinimo paslauga)</t>
  </si>
  <si>
    <t>64216110-7</t>
  </si>
  <si>
    <t>Duomenų kaupimas iš transporto priemonių</t>
  </si>
  <si>
    <t>64210000-1</t>
  </si>
  <si>
    <t>Ryšio paslaugos su internetu (vartams ir kameroms)</t>
  </si>
  <si>
    <t>IP telefonijos paslauga</t>
  </si>
  <si>
    <t>64120000-3</t>
  </si>
  <si>
    <t>Kurjerio paslaugos gavėjo adresu užsienyje</t>
  </si>
  <si>
    <t>63521000-7</t>
  </si>
  <si>
    <t>Perkraustymo paslaugos</t>
  </si>
  <si>
    <t>63510000-7</t>
  </si>
  <si>
    <t>Kelionės išlaidos komandiruotėms Lietuvoje</t>
  </si>
  <si>
    <t>63110000-3</t>
  </si>
  <si>
    <t>Krovinių kontrolinių svėrimų paslaugos</t>
  </si>
  <si>
    <t>Dolomitinės skaldos iškrovimo geležinkelio stotyje paslaugos</t>
  </si>
  <si>
    <t>60400000-2</t>
  </si>
  <si>
    <t>Lėktuvo bilietai (kelių infrastruktūros paroda)</t>
  </si>
  <si>
    <t>60181000-0</t>
  </si>
  <si>
    <t>Krovininių transporto priemonių nuoma su vairuotoju</t>
  </si>
  <si>
    <t>60180000-3</t>
  </si>
  <si>
    <t>Mineralinių miltelių transportavimo paslauga</t>
  </si>
  <si>
    <t>60120000-5</t>
  </si>
  <si>
    <t>Taksi paslaugos (kelių infrastruktūros paroda)</t>
  </si>
  <si>
    <t>60100000-9</t>
  </si>
  <si>
    <t>Kelių transporto paslaugos 1090 tonų</t>
  </si>
  <si>
    <t>55300000-3</t>
  </si>
  <si>
    <t>Maitinimo paslaugos</t>
  </si>
  <si>
    <t>Maitinimo paslaugos (kelių infrastruktūros paroda)</t>
  </si>
  <si>
    <t>55242000-8</t>
  </si>
  <si>
    <t>Poilsio vietų nuoma</t>
  </si>
  <si>
    <t>55110000-4</t>
  </si>
  <si>
    <t>Apgyvendinimo paslaugos komandiruotėms Lietuvoje</t>
  </si>
  <si>
    <t>Apgyvendinimo viešbučiuose paslaugos</t>
  </si>
  <si>
    <t>Apgyvendinimo viešbučiuose paslaugos (kelių infrastruktūros paroda)</t>
  </si>
  <si>
    <t>55100000-1</t>
  </si>
  <si>
    <t>Viešbučių paslaugos</t>
  </si>
  <si>
    <t>51200000-4</t>
  </si>
  <si>
    <t>GPS įrangos montavimo paslauga</t>
  </si>
  <si>
    <t>Matavimo, tikrinimo, bandymo ir navigacinių įrenginių montavimas</t>
  </si>
  <si>
    <t>50883000-8</t>
  </si>
  <si>
    <t>Maisto ruošimo (kavos aparato, mikrobangų krosnelės) įrenginių remonto paslaugos</t>
  </si>
  <si>
    <t>Kavos aparatų techninė priežiūra, aptarnavimas ir remontas</t>
  </si>
  <si>
    <t>50800000-3</t>
  </si>
  <si>
    <t>Elektros įrenginių techninės priežiūros ir remonto paslaugos</t>
  </si>
  <si>
    <t>Asfaltbetonio bazių techninio aptarnavimo paslaugos</t>
  </si>
  <si>
    <t>50710000-5</t>
  </si>
  <si>
    <t>Pastatų elektros ir mechaninės įrangos remonto ir priežiūros paslaugos</t>
  </si>
  <si>
    <t>50700000-2</t>
  </si>
  <si>
    <t>Patalpų eksploatacinės ir remonto paslaugos</t>
  </si>
  <si>
    <t>Vartų ir užtvarų remonto paslaugos</t>
  </si>
  <si>
    <t>50610000-4</t>
  </si>
  <si>
    <t>Apsaugos įrangos remonto paslaugos</t>
  </si>
  <si>
    <t>50532400-7</t>
  </si>
  <si>
    <t>Elektos įrenginių eksploatavimo paslaugos</t>
  </si>
  <si>
    <t>50532200-5</t>
  </si>
  <si>
    <t>Transformatorių remonto ir priežiūros paslaugos</t>
  </si>
  <si>
    <t>Elektros pastočių ir kabelinių linijų techninė priežiūra ir remontas</t>
  </si>
  <si>
    <t>50530000-9</t>
  </si>
  <si>
    <t>Įrangos ir įrankių priežiūros bei remonto paslaugos, įskaitant metrologines patikras</t>
  </si>
  <si>
    <t>50514200-3</t>
  </si>
  <si>
    <t>Kuro kolonėlių, tepalų, vandens siurblių ir pan. remontas bei priežiūra</t>
  </si>
  <si>
    <t>50500000-0</t>
  </si>
  <si>
    <t>Vandens purškimo įrangos priežiūra</t>
  </si>
  <si>
    <t>Grindų plovimo mašinų priežiūra ir remontas</t>
  </si>
  <si>
    <t>Geriamo vandens filtravimo sistemų priežiūra</t>
  </si>
  <si>
    <t>50433000-9</t>
  </si>
  <si>
    <t>Kalibravimo paslaugos (degalų talpyklos)</t>
  </si>
  <si>
    <t>50411000-9</t>
  </si>
  <si>
    <t>Matavimo įrangos tech. priežiūra ir remontas, GPS duomenų palaikymas, apdorojimas, siuntimas</t>
  </si>
  <si>
    <t>50410000-2</t>
  </si>
  <si>
    <t>Optinių matavimo prietaisų, nivelyrų ir pan. remontas, kalibravimo paslaugos (metrologinės patikros)</t>
  </si>
  <si>
    <t>Matavimo, bandymo ir tikrinimo įrangos remontas ir priežiūra</t>
  </si>
  <si>
    <t>Elektros įrankių patikra</t>
  </si>
  <si>
    <t>Automobilinių svarstyklių remontas ir patikra</t>
  </si>
  <si>
    <t>50334100-6</t>
  </si>
  <si>
    <t>Laidinės telefonijos įrangos remonto ir priežiūros paslaugos</t>
  </si>
  <si>
    <t>50323200-7</t>
  </si>
  <si>
    <t>Spausdintuvų remontas</t>
  </si>
  <si>
    <t>50300000-8</t>
  </si>
  <si>
    <t>Technikos/aparatūros/mechanizmų ar kitų biuro reikmenų nuoma, aptarnavimas, priežiūra</t>
  </si>
  <si>
    <t>Telefonų ir planšetinių kompiuterių remontas, aksesuarai</t>
  </si>
  <si>
    <t>50200000-7</t>
  </si>
  <si>
    <t>Remonto ir priežiūros, susijusios su kelių įrenginiais</t>
  </si>
  <si>
    <t>50113000-0</t>
  </si>
  <si>
    <t>Autobusų serviso paslaugos</t>
  </si>
  <si>
    <t>50110000-9</t>
  </si>
  <si>
    <t>Mažosios mechanizacijos įrankių priežiūra ir remontas Alytaus ir Lazdijų KT [18VPP]</t>
  </si>
  <si>
    <t>Prekės</t>
  </si>
  <si>
    <t>48983000-2</t>
  </si>
  <si>
    <t>PHP programavimo programinė įranga</t>
  </si>
  <si>
    <t>48800000-6</t>
  </si>
  <si>
    <t>Serverių nuoma</t>
  </si>
  <si>
    <t>48611000-4</t>
  </si>
  <si>
    <t>Duomenų bazių programinė įranga „Microsoft Access“ arba lygiavertė</t>
  </si>
  <si>
    <t>48461000-7</t>
  </si>
  <si>
    <t>Verslo analitikos programinė įranga „Microsoft Power BI“ arba lygiavertė</t>
  </si>
  <si>
    <t>48326000-9</t>
  </si>
  <si>
    <t>Kartografavimo programinė įranga „GeoMap“ arba lygiavertė</t>
  </si>
  <si>
    <t>Kartografavimo programinė įranga „Esri ArcGIS“ arba lygiavertė</t>
  </si>
  <si>
    <t>48324000-5</t>
  </si>
  <si>
    <t>Diagramų programa „Microsoft Visio“ arba lygiavertė</t>
  </si>
  <si>
    <t>48100000-9</t>
  </si>
  <si>
    <t>[IRBP] Serviso ir AD valdymo programinė įranga</t>
  </si>
  <si>
    <t>Prietaisų programinės įrangos paketai</t>
  </si>
  <si>
    <t>Darbai</t>
  </si>
  <si>
    <t>45520000-8</t>
  </si>
  <si>
    <t>Vienkaušio ekskavatoriaus nuoma kelio Nr. 3924 Šadžiūnai-Dieveniškės-Švedų miškas ruože nuo 4,356 iki 5,938 km</t>
  </si>
  <si>
    <t>45500000-2</t>
  </si>
  <si>
    <t>Teleskopinio krautuvo nuoma druskos sandėliavimui</t>
  </si>
  <si>
    <t>Savaeigės akmenskaldės-sijotuvo nuoma</t>
  </si>
  <si>
    <t>Mobilaus sijojimo įrenginio nuoma</t>
  </si>
  <si>
    <t>Asfalto volo nuoma asfaltbetonio dangos įrengimui</t>
  </si>
  <si>
    <t>Mechanizmų, statybinės technikos su operatoriais nuoma</t>
  </si>
  <si>
    <t>45453100-8</t>
  </si>
  <si>
    <t>[INTP] Garažo stogo ir sienų remonto darbai Ignalinos KT Turistų g. 34, Strigailiškio k., Ignalinos r.</t>
  </si>
  <si>
    <t>[INTP] Įstaigos pastato fasado dažymo darbai Paberžės meistrija Bažnyčios g. 6, Paberžės k. Vilniaus r.</t>
  </si>
  <si>
    <t>[INTP] Administracinio pastato vidaus apdailos remonto darbai Nemenčinės meistrija Pramonės g. 5 Vilniaus r.</t>
  </si>
  <si>
    <t>[INTP] Plovyklos sienų ir lubų remonto darbai Mechanizatorių g. 19, Varėna</t>
  </si>
  <si>
    <t>[INTP] Endriejavo meistrijos dušo patalpų remonto darbai Veiviržėnų g. 36, Pyktiškės k., Endriejavo sen., Klaipėdos r. sav</t>
  </si>
  <si>
    <t>45440000-3</t>
  </si>
  <si>
    <t>Dažymo ir poliravimo darbai</t>
  </si>
  <si>
    <t>45421148-3</t>
  </si>
  <si>
    <t>[INTP] Sandėlio pakeliamų vartų ir šildymo radiatorių plovykloje montavimo darbai Vytauto Didžiojo g. 118, Kaišiadorys</t>
  </si>
  <si>
    <t>Vartų montavimas</t>
  </si>
  <si>
    <t>45421141-4</t>
  </si>
  <si>
    <t>Berėmio stiklo pertvaros montavimo darbai</t>
  </si>
  <si>
    <t>45421100-5</t>
  </si>
  <si>
    <t>[INTP] Druskos sandėlio vartų montavimo darbai Ukmergės r., Taujėnų sen., Mažeikių k., Rožių g. 2</t>
  </si>
  <si>
    <t>[INTP] Vartų remonto ir montavimo darbai Laižuvos g. 80, Mažeikiai</t>
  </si>
  <si>
    <t>45343000-3</t>
  </si>
  <si>
    <t>Priešgaisrinio hidranto sklendžių keitimo avariniai darbai</t>
  </si>
  <si>
    <t>45332000-3</t>
  </si>
  <si>
    <t>Hidrantų iškėlimo darbai</t>
  </si>
  <si>
    <t>45331220-4</t>
  </si>
  <si>
    <t>[INTP] Administracinio-gamybinio pastato kondicionavimo sistemos įrengimo darbai Telšių raj., Džiūginėnų k., Plungės g. 88</t>
  </si>
  <si>
    <t>[INTP] Administracinio pastato kondicionierių įrengimo darbai Mosėdžio g. 23, Skuodas</t>
  </si>
  <si>
    <t>45331100-7</t>
  </si>
  <si>
    <t>Šildymo ir vandentiekio sistemų pertvarkymo darbai</t>
  </si>
  <si>
    <t>45316212-4</t>
  </si>
  <si>
    <t>Šviesoforų remonto darbai</t>
  </si>
  <si>
    <t>45312200-9</t>
  </si>
  <si>
    <t>Apsaugotos aikštelės su saugos sistema įrengimas</t>
  </si>
  <si>
    <t>45262670-8</t>
  </si>
  <si>
    <t>Peilių ir priešpeilių galandinimo darbai</t>
  </si>
  <si>
    <t>Metalinio, stačiakampio profilio vamzdžio valcavimo darbai</t>
  </si>
  <si>
    <t>45261900-3</t>
  </si>
  <si>
    <t>[INTP] Mechanizmų remonto dirbtuvių-arkinio sandėlio stogo užtempimo tentu darbai Ožtakių k., Girgždutės g. 4</t>
  </si>
  <si>
    <t>[INTP] Kelio mechanizmų garažų su tarnybinėmis patalpomis stogų sandarinimo darbai Būbliškės g. 2, Būbliškės km, Pagėgių sen.</t>
  </si>
  <si>
    <t>45261420-4</t>
  </si>
  <si>
    <t>[INTP] Administracijos pastato pamatų hidroizoliacija ir laiptų remontas Dubysos g. 48, Gėluvos k., Raseinių raj.</t>
  </si>
  <si>
    <t>45261220-2</t>
  </si>
  <si>
    <t>[INTP] Stoginės kelių priežiūros mechanizmams metalo konstrukcijų antikorozinio dažymo darbai Mosėdžio g. 23, Skuodas</t>
  </si>
  <si>
    <t>[INTP] Stoginės kelių priežiūros mechanizmams antikorozinio dažymo darbai Gamyklos g. 3, Gargždai</t>
  </si>
  <si>
    <t>45259300-0</t>
  </si>
  <si>
    <t>[INTP] Katilinės patalpos remonto darbai Laisvės g. 50, Tauragė</t>
  </si>
  <si>
    <t>45259100-8</t>
  </si>
  <si>
    <t>[INTP] Administracinio pastato lietaus nuotekų remonto darbai Liepkalnio g. 81, Vilnius</t>
  </si>
  <si>
    <t>Nutekamujų vandenų vamzdynų ir santechnikos įrengimų remontas</t>
  </si>
  <si>
    <t>45213220-1</t>
  </si>
  <si>
    <t>[INTP] Stoginės įrengimo darbai Birutės g. 4, Kėdainiai</t>
  </si>
  <si>
    <t>45200000-9</t>
  </si>
  <si>
    <t>Visi ar daliniai statybos ir civilinės inžinerijos darbai</t>
  </si>
  <si>
    <t>44922100-0</t>
  </si>
  <si>
    <t>Kreida</t>
  </si>
  <si>
    <t>44921210-7</t>
  </si>
  <si>
    <t>Gesintos kalkės</t>
  </si>
  <si>
    <t>44921200-4</t>
  </si>
  <si>
    <t>Kalkės</t>
  </si>
  <si>
    <t>44621221-4</t>
  </si>
  <si>
    <t>Vandens siurblys dujiniam katilui</t>
  </si>
  <si>
    <t>44618500-0</t>
  </si>
  <si>
    <t>Plastikiniai bakai emulsijai</t>
  </si>
  <si>
    <t>44617100-9</t>
  </si>
  <si>
    <t>Dėžutės kartoninės asfalto mėginiams</t>
  </si>
  <si>
    <t>44611600-2</t>
  </si>
  <si>
    <t>Biotualeto plastikinė talpa</t>
  </si>
  <si>
    <t>44540000-7</t>
  </si>
  <si>
    <t>Grandinės</t>
  </si>
  <si>
    <t>44520000-1</t>
  </si>
  <si>
    <t>Spynos, raktai (įskaitant elektroninius), vyriai, pritraukėjai</t>
  </si>
  <si>
    <t>44512910-4</t>
  </si>
  <si>
    <t>Grąžtai (karūnos, ankerinė masė)</t>
  </si>
  <si>
    <t>44424200-0</t>
  </si>
  <si>
    <t>Lipnioji juosta</t>
  </si>
  <si>
    <t>44423200-3</t>
  </si>
  <si>
    <t>Kopėčios</t>
  </si>
  <si>
    <t>44422000-4</t>
  </si>
  <si>
    <t>Pašto dėžutės</t>
  </si>
  <si>
    <t>44421700-4</t>
  </si>
  <si>
    <t>Apklausų dėžutė</t>
  </si>
  <si>
    <t>44400000-4</t>
  </si>
  <si>
    <t>Medžiagos vandentiekio ir san. mazgų patalpų remontui</t>
  </si>
  <si>
    <t>Kanalizacijos vamzdžių dangčiai</t>
  </si>
  <si>
    <t>Įvairūs surenkamieji ir susiję gaminiai</t>
  </si>
  <si>
    <t>44333000-3</t>
  </si>
  <si>
    <t>Viela</t>
  </si>
  <si>
    <t>44331000-9</t>
  </si>
  <si>
    <t>Strypai</t>
  </si>
  <si>
    <t>44321000-6</t>
  </si>
  <si>
    <t>Kabeliai</t>
  </si>
  <si>
    <t>44212400-3</t>
  </si>
  <si>
    <t>Guliakšniai</t>
  </si>
  <si>
    <t>44212320-8</t>
  </si>
  <si>
    <t>Įvairios konstrukcijos (laikikliai, smeigės, šankeriai)</t>
  </si>
  <si>
    <t>44212317-4</t>
  </si>
  <si>
    <t>Gelžbetoninių konstrukcijų klojinių nuoma</t>
  </si>
  <si>
    <t>44191400-9</t>
  </si>
  <si>
    <t>Medienos plaušų plokštės (pakelės statinių remontui)</t>
  </si>
  <si>
    <t>44176000-4</t>
  </si>
  <si>
    <t>Plėvelė</t>
  </si>
  <si>
    <t>44172000-6</t>
  </si>
  <si>
    <t>Fasoniniai ir profiliniai gaminiai iš plieno ir spalvotų metalų</t>
  </si>
  <si>
    <t>44165000-4</t>
  </si>
  <si>
    <t>Žarnos, statvamzdžiai ir movos</t>
  </si>
  <si>
    <t>44113900-4</t>
  </si>
  <si>
    <t>Atšvaitai ant asfalto</t>
  </si>
  <si>
    <t>44113500-0</t>
  </si>
  <si>
    <t>Stiklo rutuliukai</t>
  </si>
  <si>
    <t>44112200-0</t>
  </si>
  <si>
    <t>Grindų dangos</t>
  </si>
  <si>
    <t>44111400-5</t>
  </si>
  <si>
    <t>Sienų dangos</t>
  </si>
  <si>
    <t>44111200-3</t>
  </si>
  <si>
    <t>Mišinys armavimo</t>
  </si>
  <si>
    <t>43812000-8</t>
  </si>
  <si>
    <t>Žolės pjovimo lynai, ritės</t>
  </si>
  <si>
    <t>43600000-9</t>
  </si>
  <si>
    <t>Asfaltbetonio maišyklės dalys</t>
  </si>
  <si>
    <t>43413000-1</t>
  </si>
  <si>
    <t>Cemento arba skiedinio maišyklės</t>
  </si>
  <si>
    <t>43315000-4</t>
  </si>
  <si>
    <t>Vibroplokštės</t>
  </si>
  <si>
    <t>43313100-1</t>
  </si>
  <si>
    <t>Pirštai frezai</t>
  </si>
  <si>
    <t>Kilpos</t>
  </si>
  <si>
    <t>43200000-5</t>
  </si>
  <si>
    <t>Šlavimo įranga</t>
  </si>
  <si>
    <t>Kelmų frezų dantys</t>
  </si>
  <si>
    <t>Frezų žvaigždutės</t>
  </si>
  <si>
    <t>43132300-0</t>
  </si>
  <si>
    <t>Įvairūs grąžtai</t>
  </si>
  <si>
    <t>43132100-8</t>
  </si>
  <si>
    <t>Moto grąžtas</t>
  </si>
  <si>
    <t>43100000-4</t>
  </si>
  <si>
    <t>Kasybos įrenginiai</t>
  </si>
  <si>
    <t>42995000-7</t>
  </si>
  <si>
    <t>Šlavimo automobilio nuoma (be vairuotojo)</t>
  </si>
  <si>
    <t>42956000-2</t>
  </si>
  <si>
    <t>Kryžmės mechaninei šlavimo mašinai PG-25</t>
  </si>
  <si>
    <t>42924310-5</t>
  </si>
  <si>
    <t>Pulverizatoriai</t>
  </si>
  <si>
    <t>42923000-2</t>
  </si>
  <si>
    <t>Mobilios svėrimo svarstyklės</t>
  </si>
  <si>
    <t>42900000-5</t>
  </si>
  <si>
    <t>Filtrai maišai naftos skirtuvams</t>
  </si>
  <si>
    <t>42662100-5</t>
  </si>
  <si>
    <t>Elektriniai suvirinimo įrenginiai</t>
  </si>
  <si>
    <t>42660000-0</t>
  </si>
  <si>
    <t>Profesionalus dujinis pjoviklis ir pajungimo reikmenys</t>
  </si>
  <si>
    <t>42650000-7</t>
  </si>
  <si>
    <t>Motorinis purkštuvas</t>
  </si>
  <si>
    <t>Nugarinis purkštuvas</t>
  </si>
  <si>
    <t>42620000-8</t>
  </si>
  <si>
    <t>Vertikalios gręžimo staklės</t>
  </si>
  <si>
    <t>42420000-6</t>
  </si>
  <si>
    <t>[ITP30] Sijojimo-trupinimo kaušas</t>
  </si>
  <si>
    <t>[ITP25] Planiravimo kaušas</t>
  </si>
  <si>
    <t>42419000-6</t>
  </si>
  <si>
    <t>Kėlimo ir krovimo įrenginių dalys</t>
  </si>
  <si>
    <t>42123000-7</t>
  </si>
  <si>
    <t>Kompresoriai</t>
  </si>
  <si>
    <t>42121200-5</t>
  </si>
  <si>
    <t>Hidraulinis variklis Gehl SL 5640 krautuvui</t>
  </si>
  <si>
    <t>41110000-3</t>
  </si>
  <si>
    <t>Geriamasis vanduo</t>
  </si>
  <si>
    <t>Geriamasis vanduo plastikiniuose induose</t>
  </si>
  <si>
    <t>Geriamasis vanduo buteliukais</t>
  </si>
  <si>
    <t>Geriamas vanduo Šakių KT</t>
  </si>
  <si>
    <t>39831500-1</t>
  </si>
  <si>
    <t>Automobilių valikliai</t>
  </si>
  <si>
    <t>39831400-0</t>
  </si>
  <si>
    <t>Ekranų valikliai</t>
  </si>
  <si>
    <t>39812500-2</t>
  </si>
  <si>
    <t>Sandarinimo tarpiklis</t>
  </si>
  <si>
    <t>Kaprolonas apvalus</t>
  </si>
  <si>
    <t>39715100-8</t>
  </si>
  <si>
    <t>Elektrinis vandens šildytuvas (boileris)</t>
  </si>
  <si>
    <t>39713200-5</t>
  </si>
  <si>
    <t>Skalbyklė spec. rūbų skalbimui</t>
  </si>
  <si>
    <t>39711362-4</t>
  </si>
  <si>
    <t>Mikrobangų krosnys</t>
  </si>
  <si>
    <t>39711320-8</t>
  </si>
  <si>
    <t>Elektrinis virdulys</t>
  </si>
  <si>
    <t>39710000-2</t>
  </si>
  <si>
    <t>Buitiniai elektros prietaisai (arbatinukas, mikrobangų krosnelė, šaldytuvas, dulkių siurblys ir pan.)</t>
  </si>
  <si>
    <t>39525800-6</t>
  </si>
  <si>
    <t>Pramoninės šluostės</t>
  </si>
  <si>
    <t>Pramoninės šluostės valymui</t>
  </si>
  <si>
    <t>39515440-1</t>
  </si>
  <si>
    <t>Vertikalios žaliuzės, roletai</t>
  </si>
  <si>
    <t>39514300-1</t>
  </si>
  <si>
    <t>Rankšluosčiai ant velenėlio</t>
  </si>
  <si>
    <t>39514100-9</t>
  </si>
  <si>
    <t>Rankšluosčiai</t>
  </si>
  <si>
    <t>39513200-3</t>
  </si>
  <si>
    <t>Stalo servetėlės</t>
  </si>
  <si>
    <t>39312000-2</t>
  </si>
  <si>
    <t>Kavos aparatas</t>
  </si>
  <si>
    <t>39298910-9</t>
  </si>
  <si>
    <t>Kalėdinės eglutės</t>
  </si>
  <si>
    <t>Kalėdinė eglutė</t>
  </si>
  <si>
    <t>39294100-0</t>
  </si>
  <si>
    <t>Plakatai DSS tematika</t>
  </si>
  <si>
    <t>Stendas</t>
  </si>
  <si>
    <t>Reprezentacinio parodų stendo gamyba</t>
  </si>
  <si>
    <t>Saugaus eismo priemonės</t>
  </si>
  <si>
    <t>39292500-0</t>
  </si>
  <si>
    <t>Linuotė metalinės</t>
  </si>
  <si>
    <t>39290000-1</t>
  </si>
  <si>
    <t>Papuošimai, interjero detalės, žaislai ir pan.</t>
  </si>
  <si>
    <t>39224210-3</t>
  </si>
  <si>
    <t>Teptukai dažymo</t>
  </si>
  <si>
    <t>39221220-5</t>
  </si>
  <si>
    <t>Indai</t>
  </si>
  <si>
    <t>39221130-7</t>
  </si>
  <si>
    <t>39200000-4</t>
  </si>
  <si>
    <t>Interjero elementai</t>
  </si>
  <si>
    <t>39151100-6</t>
  </si>
  <si>
    <t>Higienos prekių laikikliai, higienos indai ir pan. prekės</t>
  </si>
  <si>
    <t>39143121-0</t>
  </si>
  <si>
    <t>Darbo rūbų spintos</t>
  </si>
  <si>
    <t>39113600-3</t>
  </si>
  <si>
    <t>Mažosios architektūros elementai</t>
  </si>
  <si>
    <t>39100000-3</t>
  </si>
  <si>
    <t>Baldai</t>
  </si>
  <si>
    <t>38820000-9</t>
  </si>
  <si>
    <t>Vartų GPRS valdymo modulis</t>
  </si>
  <si>
    <t>Nuotolinis vartų valdiklis su montavimo paslauga</t>
  </si>
  <si>
    <t>Kiemo vartų atidarymo ir perimetrinės apsaugos valdymo modemo įrengimas</t>
  </si>
  <si>
    <t>Įvažiavimo vartų automatikos pulteliai</t>
  </si>
  <si>
    <t>38548000-8</t>
  </si>
  <si>
    <t>[IRBP] Specialūs transporto priemonių įrankiai</t>
  </si>
  <si>
    <t>38500000-0</t>
  </si>
  <si>
    <t>Slidumo įrenginių kalibravimo ir priežiūros stendas</t>
  </si>
  <si>
    <t>38425100-1</t>
  </si>
  <si>
    <t>Termomanometrai</t>
  </si>
  <si>
    <t>Manometrai (tepalui, orui)</t>
  </si>
  <si>
    <t>38420000-5</t>
  </si>
  <si>
    <t>Metrolazdės su metrologinės patikros sertifikatu</t>
  </si>
  <si>
    <t>38412000-6</t>
  </si>
  <si>
    <t>Termometrai lauko temperatūrai</t>
  </si>
  <si>
    <t>38410000-2</t>
  </si>
  <si>
    <t>Matavimo prietaisai</t>
  </si>
  <si>
    <t>Areometrai</t>
  </si>
  <si>
    <t>38400000-9</t>
  </si>
  <si>
    <t>Alkotesterių nuoma</t>
  </si>
  <si>
    <t>38341300-0</t>
  </si>
  <si>
    <t>El. matavimo prietaisai</t>
  </si>
  <si>
    <t>38331000-4</t>
  </si>
  <si>
    <t>Kampainiai</t>
  </si>
  <si>
    <t>38330000-7</t>
  </si>
  <si>
    <t>Rankiniai ilgio matavimo prietaisai</t>
  </si>
  <si>
    <t>38300000-8</t>
  </si>
  <si>
    <t>Pakloto asfalto dangos storio matavimo prietaisas</t>
  </si>
  <si>
    <t>38296000-6</t>
  </si>
  <si>
    <t>Geodeziniai prietaisai</t>
  </si>
  <si>
    <t>38126300-7</t>
  </si>
  <si>
    <t>Termovizorius pastatų diagnostikai ir elektroenergetikai</t>
  </si>
  <si>
    <t>38100000-6</t>
  </si>
  <si>
    <t>Navigaciniai ir meteorologiniai prietaisai (GPS įrenginiai automobiliams)</t>
  </si>
  <si>
    <t>37822300-9</t>
  </si>
  <si>
    <t>Kreidelės</t>
  </si>
  <si>
    <t>37414700-0</t>
  </si>
  <si>
    <t>Šaltkrepšiai darbuotojams dirbant karštyje</t>
  </si>
  <si>
    <t>Šaltdėžės</t>
  </si>
  <si>
    <t>35821000-5</t>
  </si>
  <si>
    <t>Vėliavos</t>
  </si>
  <si>
    <t>35121500-3</t>
  </si>
  <si>
    <t>Degalų bakų plombos</t>
  </si>
  <si>
    <t>35113440-5</t>
  </si>
  <si>
    <t>Liemenės</t>
  </si>
  <si>
    <t>35111300-8</t>
  </si>
  <si>
    <t>Gesintuvai</t>
  </si>
  <si>
    <t>35111000-5</t>
  </si>
  <si>
    <t>Gaisrinės saugos priemonės</t>
  </si>
  <si>
    <t>34950000-1</t>
  </si>
  <si>
    <t>Tempimo lynai</t>
  </si>
  <si>
    <t>Krovinių tvirtinimo diržai</t>
  </si>
  <si>
    <t>34928400-2</t>
  </si>
  <si>
    <t>Aktyvūs kelio ženklai</t>
  </si>
  <si>
    <t>34928310-4</t>
  </si>
  <si>
    <t>Pakeliami kelio užtvarai</t>
  </si>
  <si>
    <t>34928220-6</t>
  </si>
  <si>
    <t>Plastikinių pilonų (geltonos spalvos) su šviesą atspindinčiomis plėvelės juostomis (naudojami ant kelio ženklo atramos, matmenys 900x200 mm) pirkimas</t>
  </si>
  <si>
    <t>34920000-2</t>
  </si>
  <si>
    <t>Įspėjamasis stovas salelei</t>
  </si>
  <si>
    <t>Automobilių atitvarų priešakinantys segmentai</t>
  </si>
  <si>
    <t>34224100-4</t>
  </si>
  <si>
    <t>Priekabos kelio ženklai (02 DC)</t>
  </si>
  <si>
    <t>34110000-1</t>
  </si>
  <si>
    <t>Automobilio nuomos paslaugos</t>
  </si>
  <si>
    <t>34100000-8</t>
  </si>
  <si>
    <t>[ITP23] Lengvasis automobilis</t>
  </si>
  <si>
    <t>33735100-2</t>
  </si>
  <si>
    <t>Apsauginiai akiniai</t>
  </si>
  <si>
    <t>33711900-6</t>
  </si>
  <si>
    <t>Rankų plovimo pasta</t>
  </si>
  <si>
    <t>33700000-7</t>
  </si>
  <si>
    <t>Plastikinis biotualetas</t>
  </si>
  <si>
    <t>33651600-4</t>
  </si>
  <si>
    <t>Vakcinos nuo erkinio encefalito ir skiepijimo paslaugos</t>
  </si>
  <si>
    <t>33141623-3</t>
  </si>
  <si>
    <t>Pirmosios pagalbos rinkiniai – dėžutės</t>
  </si>
  <si>
    <t>33100000-1</t>
  </si>
  <si>
    <t>Vaistinėlės</t>
  </si>
  <si>
    <t>32441100-7</t>
  </si>
  <si>
    <t>Transporto kontrolės sistemos telemetrinės įrangos servisas</t>
  </si>
  <si>
    <t>32420000-3</t>
  </si>
  <si>
    <t>Komutacinė kompiuterių tinklo įranga</t>
  </si>
  <si>
    <t>Kompiuterinio tinklo įranga</t>
  </si>
  <si>
    <t>32323500-8</t>
  </si>
  <si>
    <t>Galinio vaizdo kamera su monitoriumi</t>
  </si>
  <si>
    <t>32250000-0</t>
  </si>
  <si>
    <t>Išmanieji įrenginiai vadovams</t>
  </si>
  <si>
    <t>32232000-8</t>
  </si>
  <si>
    <t>Konferencijų įranga</t>
  </si>
  <si>
    <t>31711140-6</t>
  </si>
  <si>
    <t>Elektrodai</t>
  </si>
  <si>
    <t>31710000-6</t>
  </si>
  <si>
    <t>Elektroninė įranga</t>
  </si>
  <si>
    <t>31700000-3</t>
  </si>
  <si>
    <t>Kompiuterių tinklo ir kompiuterių priežiūros įrankiai ir medžiagos</t>
  </si>
  <si>
    <t>31681410-0</t>
  </si>
  <si>
    <t>Elektros priedai</t>
  </si>
  <si>
    <t>31625300-6</t>
  </si>
  <si>
    <t>Telefonspynė ir perimetro apsaugos sistema</t>
  </si>
  <si>
    <t>31625000-3</t>
  </si>
  <si>
    <t>Teritorijos apsaugos kamerų vaizdo įrašymo įrenginys</t>
  </si>
  <si>
    <t>31520000-7</t>
  </si>
  <si>
    <t>Staliniai šviestuvai</t>
  </si>
  <si>
    <t>31518000-0</t>
  </si>
  <si>
    <t>Signalinė LED rodyklė, LED įspėjamieji žibintai</t>
  </si>
  <si>
    <t>31214100-0</t>
  </si>
  <si>
    <t>Grindinės rozetės vidinis rėmas ir kompiuterinio tinklo kištukų rėmeliai</t>
  </si>
  <si>
    <t>30237310-5</t>
  </si>
  <si>
    <t>Spausdintuvų eksploatacinės medžiagos</t>
  </si>
  <si>
    <t>30237240-3</t>
  </si>
  <si>
    <t>Web kamera su mikrofonu kompiuteriui</t>
  </si>
  <si>
    <t>30237000-9</t>
  </si>
  <si>
    <t>Serverių dalys ir reikmenys</t>
  </si>
  <si>
    <t>Mikrofonai, kolonėlės</t>
  </si>
  <si>
    <t>Kompiuterinės įrangos atsarginės dalys</t>
  </si>
  <si>
    <t>Kabeliai ir adapteriai</t>
  </si>
  <si>
    <t>30234600-4</t>
  </si>
  <si>
    <t>Atmintukai</t>
  </si>
  <si>
    <t>30199500-5</t>
  </si>
  <si>
    <t>Pakavimo priemonės</t>
  </si>
  <si>
    <t>30197640-4</t>
  </si>
  <si>
    <t>Savaiminio kopijavimo ir kitoks kopijavimo popierius</t>
  </si>
  <si>
    <t>30193700-5</t>
  </si>
  <si>
    <t>30160000-8</t>
  </si>
  <si>
    <t>Magnetinės kortelės</t>
  </si>
  <si>
    <t>30125110-5</t>
  </si>
  <si>
    <t>Dažai lazeriniams spausdintuvams ir (arba) fakso aparatams</t>
  </si>
  <si>
    <t>24959100-2</t>
  </si>
  <si>
    <t>Aerozoliai</t>
  </si>
  <si>
    <t>24957200-9</t>
  </si>
  <si>
    <t>Statybinių skiedinių, betono impregnantai ir kiti priedai</t>
  </si>
  <si>
    <t>24910000-6</t>
  </si>
  <si>
    <t>Įvairūs klijai</t>
  </si>
  <si>
    <t>24400000-8</t>
  </si>
  <si>
    <t>Įvairios trąšos</t>
  </si>
  <si>
    <t>24311900-6</t>
  </si>
  <si>
    <t>Chlorkalkės lauko tualetų dezinfekcijai</t>
  </si>
  <si>
    <t>24311521-5</t>
  </si>
  <si>
    <t>Kalcinuota soda drabužių skalbimui</t>
  </si>
  <si>
    <t>22800000-8</t>
  </si>
  <si>
    <t>Popieriniai arba kartoniniai žurnalai, apskaitos knygos, segtuvai, blankai ir kiti spausdinti raštinės reikmenys</t>
  </si>
  <si>
    <t>Žurnalai, apskaitos knygos, blankai ir pan. spaudiniai</t>
  </si>
  <si>
    <t>22459100-3</t>
  </si>
  <si>
    <t>Reklaminiai lipdukai ir juostos</t>
  </si>
  <si>
    <t>22459000-2</t>
  </si>
  <si>
    <t>Krovininio a/m su darbuotojais persikėlimas į Smiltynę ir atgal bei ekologinis mokestis</t>
  </si>
  <si>
    <t>22457000-8</t>
  </si>
  <si>
    <t>Įėjimo kontrolės RFID kortelės</t>
  </si>
  <si>
    <t>22410000-7</t>
  </si>
  <si>
    <t>Pašto ženklai</t>
  </si>
  <si>
    <t>22300000-3</t>
  </si>
  <si>
    <t>Sveikinimo atvirukai, nuotraukos ir kiti spaudiniai</t>
  </si>
  <si>
    <t>22200000-2</t>
  </si>
  <si>
    <t>Laikraščiai, dienraščiai, periodiniai leidiniai ir žurnalai</t>
  </si>
  <si>
    <t>22130000-0</t>
  </si>
  <si>
    <t>Rekomendacijų atnaujinimai dėl statinių statybos skaičiuojamųjų kainų nustatymo bei sąmatų sudarymo</t>
  </si>
  <si>
    <t>Statybos resursų skaičiuojamosios rinkos kainos</t>
  </si>
  <si>
    <t>22121000-4</t>
  </si>
  <si>
    <t>Spausdiniai, leidiniai, normatyvinė dokumentacija</t>
  </si>
  <si>
    <t>Kiti spaudiniai ir standartai</t>
  </si>
  <si>
    <t>ISO 17025:2018 Tyrimų, bandymų ir kalibravimo laboratorijų kompetencijai keliami bendrieji reikalavimai</t>
  </si>
  <si>
    <t>ISO 12271:2007 Paviršiaus apdaras. Reikalavimai</t>
  </si>
  <si>
    <t>ISO 14001:2015 Aplinkos apsaugos vadybos sistemos. Reikalavimai ir naudojimo gairės</t>
  </si>
  <si>
    <t>ISO 9001:2015 Kokybės vadybos sistemos. Reikalavimai</t>
  </si>
  <si>
    <t>Techninio pobūdžio leidiniai</t>
  </si>
  <si>
    <t>Leidinys KET</t>
  </si>
  <si>
    <t>22110000-4</t>
  </si>
  <si>
    <t>Spausdintos knygos</t>
  </si>
  <si>
    <t>19700000-3</t>
  </si>
  <si>
    <t>Šaknų praaugimui atspari laminuota geotekstilė</t>
  </si>
  <si>
    <t>19520000-7</t>
  </si>
  <si>
    <t>Alkotesterių antgaliai</t>
  </si>
  <si>
    <t>19510000-4</t>
  </si>
  <si>
    <t>Ratų balansavimo, padangų ir kamerų remonto medžiagos</t>
  </si>
  <si>
    <t>18930000-7</t>
  </si>
  <si>
    <t>Didelės talpos polipropileno didmaišiai</t>
  </si>
  <si>
    <t>18830000-6</t>
  </si>
  <si>
    <t>Darbo avalynė</t>
  </si>
  <si>
    <t>18530000-3</t>
  </si>
  <si>
    <t>Reprezentacinės priemonės</t>
  </si>
  <si>
    <t>Darbuotojų skatinimas ir motyvacija (dovanos ir akcijos vidinės)</t>
  </si>
  <si>
    <t>Darbuotojų skatinimas ir motyvacija (kalėdinės dovanos)</t>
  </si>
  <si>
    <t>Reprezentacinės dovanos</t>
  </si>
  <si>
    <t>18443000-6</t>
  </si>
  <si>
    <t>Apsauginiai galvos apdangalai ir jų priedai</t>
  </si>
  <si>
    <t>18100000-0</t>
  </si>
  <si>
    <t>Darbo batai, darbo rūbų ir kilimėlių nuomos paslaugos</t>
  </si>
  <si>
    <t>Darbo ir profesiniai rūbai, pirštinės, antveidžiai ir apsaugos priemonės</t>
  </si>
  <si>
    <t>15861000-1</t>
  </si>
  <si>
    <t>Kavos aparatas, priežiūra ir kava jam</t>
  </si>
  <si>
    <t>15860000-4</t>
  </si>
  <si>
    <t>Kava, arbata ir panašūs produktai</t>
  </si>
  <si>
    <t>15800000-6</t>
  </si>
  <si>
    <t>Kavos aparato priežiūros priemonės</t>
  </si>
  <si>
    <t>14830000-8</t>
  </si>
  <si>
    <t>Stiklo audinys</t>
  </si>
  <si>
    <t>14811300-2</t>
  </si>
  <si>
    <t>Šlifavimo diskai</t>
  </si>
  <si>
    <t>14800000-9</t>
  </si>
  <si>
    <t>Granito akmenys</t>
  </si>
  <si>
    <t>14622000-7</t>
  </si>
  <si>
    <t>Plieninė juosta</t>
  </si>
  <si>
    <t>Plienas (apsauginėms tvorelėms)</t>
  </si>
  <si>
    <t>14430000-4</t>
  </si>
  <si>
    <t>Druska katilinės vandens filtrams</t>
  </si>
  <si>
    <t>09222100-2</t>
  </si>
  <si>
    <t>Vaitspiritas</t>
  </si>
  <si>
    <t>09211650-2</t>
  </si>
  <si>
    <t>Stabdžių skysčiai</t>
  </si>
  <si>
    <t>09211000-1</t>
  </si>
  <si>
    <t>Tepalas WD-40</t>
  </si>
  <si>
    <t>Surišėjas rūdžių</t>
  </si>
  <si>
    <t>09135100-5</t>
  </si>
  <si>
    <t>Krosnių kuras</t>
  </si>
  <si>
    <t>09111000-0</t>
  </si>
  <si>
    <t>Akmens anglys ir iš akmens anglių pagamintas kuras</t>
  </si>
  <si>
    <t>09100000-0</t>
  </si>
  <si>
    <t>Žibalas</t>
  </si>
  <si>
    <t>03121200-7</t>
  </si>
  <si>
    <t>Gėlės ir vainikai</t>
  </si>
  <si>
    <t>03120000-8</t>
  </si>
  <si>
    <t>Medelynų produktai</t>
  </si>
  <si>
    <t>03110000-5</t>
  </si>
  <si>
    <t>Žemės ūkio augalai, prekinės daržininkystės ir sodininkystės produktai</t>
  </si>
  <si>
    <t>Pasiūlymo vertinimas</t>
  </si>
  <si>
    <t>Pirk. pradžia</t>
  </si>
  <si>
    <t>PO tipas</t>
  </si>
  <si>
    <t>Pirkimo būdas</t>
  </si>
  <si>
    <t>Sut. trukmė</t>
  </si>
  <si>
    <t>BVPŽ kodas</t>
  </si>
  <si>
    <t>Vertė be PVM</t>
  </si>
  <si>
    <t>Kiekis</t>
  </si>
  <si>
    <t>Matas</t>
  </si>
  <si>
    <t>Pirkimo pavadinimas</t>
  </si>
  <si>
    <t>Eil. Nr.</t>
  </si>
  <si>
    <t>III;IV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</si>
</sst>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NumberFormat="1" applyFont="1" applyAlignment="1">
      <alignment vertical="center"/>
    </xf>
    <xf numFmtId="0" fontId="0" fillId="0" borderId="0" xfId="1" applyNumberFormat="1" applyFont="1" applyAlignment="1">
      <alignment vertical="center"/>
    </xf>
    <xf numFmtId="44" fontId="3" fillId="0" borderId="0" xfId="1" applyFont="1" applyAlignment="1">
      <alignment vertical="center"/>
    </xf>
    <xf numFmtId="0" fontId="2" fillId="2" borderId="0" xfId="2" applyAlignment="1">
      <alignment vertical="center"/>
    </xf>
  </cellXfs>
  <cellStyles count="3">
    <cellStyle name="Accent4" xfId="2" builtinId="4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as%20teikimui%202019-06-14_dv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1"/>
      <sheetName val="Ver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44FFB-1527-41A2-8CAA-0AB372F08DE3}">
  <sheetPr>
    <outlinePr summaryBelow="0" summaryRight="0"/>
  </sheetPr>
  <dimension ref="A1:K5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 x14ac:dyDescent="0.2"/>
  <cols>
    <col min="1" max="1" width="8.42578125" style="1" customWidth="1"/>
    <col min="2" max="2" width="77.85546875" style="1" customWidth="1"/>
    <col min="3" max="3" width="8.28515625" style="1" bestFit="1" customWidth="1"/>
    <col min="4" max="4" width="10" style="1" bestFit="1" customWidth="1"/>
    <col min="5" max="5" width="16.28515625" style="1" customWidth="1"/>
    <col min="6" max="6" width="11.42578125" style="1" customWidth="1"/>
    <col min="7" max="7" width="12" style="1" bestFit="1" customWidth="1"/>
    <col min="8" max="8" width="23.140625" style="1" customWidth="1"/>
    <col min="9" max="9" width="10.28515625" style="1" customWidth="1"/>
    <col min="10" max="10" width="13.28515625" style="1" bestFit="1" customWidth="1"/>
    <col min="11" max="11" width="20.7109375" style="1" bestFit="1" customWidth="1"/>
    <col min="12" max="16384" width="9.140625" style="1"/>
  </cols>
  <sheetData>
    <row r="1" spans="1:11" ht="15" customHeight="1" x14ac:dyDescent="0.2">
      <c r="A1" s="5" t="s">
        <v>848</v>
      </c>
      <c r="B1" s="5" t="s">
        <v>847</v>
      </c>
      <c r="C1" s="5" t="s">
        <v>846</v>
      </c>
      <c r="D1" s="5" t="s">
        <v>845</v>
      </c>
      <c r="E1" s="5" t="s">
        <v>844</v>
      </c>
      <c r="F1" s="5" t="s">
        <v>843</v>
      </c>
      <c r="G1" s="5" t="s">
        <v>842</v>
      </c>
      <c r="H1" s="5" t="s">
        <v>841</v>
      </c>
      <c r="I1" s="5" t="s">
        <v>840</v>
      </c>
      <c r="J1" s="5" t="s">
        <v>839</v>
      </c>
      <c r="K1" s="5" t="s">
        <v>838</v>
      </c>
    </row>
    <row r="2" spans="1:11" customFormat="1" ht="15" customHeight="1" x14ac:dyDescent="0.2">
      <c r="A2">
        <v>1</v>
      </c>
      <c r="B2" t="s">
        <v>837</v>
      </c>
      <c r="C2" t="s">
        <v>5</v>
      </c>
      <c r="D2">
        <f>E2</f>
        <v>6350</v>
      </c>
      <c r="E2" s="4">
        <v>6350</v>
      </c>
      <c r="F2" t="s">
        <v>836</v>
      </c>
      <c r="G2" s="3">
        <v>12</v>
      </c>
      <c r="H2" s="1" t="s">
        <v>7</v>
      </c>
      <c r="I2" s="2" t="s">
        <v>364</v>
      </c>
      <c r="J2" t="s">
        <v>1</v>
      </c>
      <c r="K2" s="1" t="s">
        <v>0</v>
      </c>
    </row>
    <row r="3" spans="1:11" customFormat="1" ht="15" customHeight="1" x14ac:dyDescent="0.2">
      <c r="A3">
        <v>2</v>
      </c>
      <c r="B3" t="s">
        <v>835</v>
      </c>
      <c r="C3" t="s">
        <v>5</v>
      </c>
      <c r="D3">
        <f>E3</f>
        <v>20750</v>
      </c>
      <c r="E3" s="4">
        <v>20750</v>
      </c>
      <c r="F3" t="s">
        <v>834</v>
      </c>
      <c r="G3" s="3">
        <v>12</v>
      </c>
      <c r="H3" s="1" t="s">
        <v>3</v>
      </c>
      <c r="I3" s="2" t="s">
        <v>364</v>
      </c>
      <c r="J3" t="s">
        <v>1</v>
      </c>
      <c r="K3" s="1" t="s">
        <v>0</v>
      </c>
    </row>
    <row r="4" spans="1:11" ht="15" customHeight="1" x14ac:dyDescent="0.2">
      <c r="A4">
        <v>3</v>
      </c>
      <c r="B4" t="s">
        <v>833</v>
      </c>
      <c r="C4" t="s">
        <v>5</v>
      </c>
      <c r="D4">
        <f>E4</f>
        <v>6203.96</v>
      </c>
      <c r="E4" s="4">
        <v>6203.96</v>
      </c>
      <c r="F4" t="s">
        <v>832</v>
      </c>
      <c r="G4" s="3">
        <v>12</v>
      </c>
      <c r="H4" s="1" t="s">
        <v>7</v>
      </c>
      <c r="I4" s="2" t="s">
        <v>364</v>
      </c>
      <c r="J4" t="s">
        <v>1</v>
      </c>
      <c r="K4" s="1" t="s">
        <v>0</v>
      </c>
    </row>
    <row r="5" spans="1:11" customFormat="1" ht="15" customHeight="1" x14ac:dyDescent="0.2">
      <c r="A5">
        <v>4</v>
      </c>
      <c r="B5" t="s">
        <v>831</v>
      </c>
      <c r="C5" t="s">
        <v>5</v>
      </c>
      <c r="D5">
        <f>E5</f>
        <v>11175</v>
      </c>
      <c r="E5" s="4">
        <v>11175</v>
      </c>
      <c r="F5" t="s">
        <v>830</v>
      </c>
      <c r="G5" s="3">
        <v>12</v>
      </c>
      <c r="H5" s="1" t="s">
        <v>3</v>
      </c>
      <c r="I5" s="2" t="s">
        <v>364</v>
      </c>
      <c r="J5" t="s">
        <v>1</v>
      </c>
      <c r="K5" s="1" t="s">
        <v>0</v>
      </c>
    </row>
    <row r="6" spans="1:11" ht="15" customHeight="1" x14ac:dyDescent="0.2">
      <c r="A6">
        <v>5</v>
      </c>
      <c r="B6" t="s">
        <v>829</v>
      </c>
      <c r="C6" t="s">
        <v>5</v>
      </c>
      <c r="D6">
        <f>E6</f>
        <v>800</v>
      </c>
      <c r="E6" s="4">
        <v>800</v>
      </c>
      <c r="F6" t="s">
        <v>828</v>
      </c>
      <c r="G6" s="3">
        <v>12</v>
      </c>
      <c r="H6" s="1" t="s">
        <v>7</v>
      </c>
      <c r="I6" s="2" t="s">
        <v>364</v>
      </c>
      <c r="J6" t="s">
        <v>1</v>
      </c>
      <c r="K6" s="1" t="s">
        <v>0</v>
      </c>
    </row>
    <row r="7" spans="1:11" customFormat="1" ht="15" customHeight="1" x14ac:dyDescent="0.2">
      <c r="A7">
        <v>6</v>
      </c>
      <c r="B7" t="s">
        <v>827</v>
      </c>
      <c r="C7" t="s">
        <v>5</v>
      </c>
      <c r="D7">
        <f>E7</f>
        <v>7000</v>
      </c>
      <c r="E7" s="4">
        <v>7000</v>
      </c>
      <c r="F7" t="s">
        <v>826</v>
      </c>
      <c r="G7" s="3">
        <v>12</v>
      </c>
      <c r="H7" s="1" t="s">
        <v>7</v>
      </c>
      <c r="I7" s="2" t="s">
        <v>364</v>
      </c>
      <c r="J7" t="s">
        <v>1</v>
      </c>
      <c r="K7" s="1" t="s">
        <v>0</v>
      </c>
    </row>
    <row r="8" spans="1:11" customFormat="1" ht="15" customHeight="1" x14ac:dyDescent="0.2">
      <c r="A8">
        <v>7</v>
      </c>
      <c r="B8" t="s">
        <v>825</v>
      </c>
      <c r="C8" t="s">
        <v>5</v>
      </c>
      <c r="D8">
        <f>E8</f>
        <v>8276</v>
      </c>
      <c r="E8" s="4">
        <v>8276</v>
      </c>
      <c r="F8" t="s">
        <v>823</v>
      </c>
      <c r="G8" s="3">
        <v>12</v>
      </c>
      <c r="H8" s="1" t="s">
        <v>7</v>
      </c>
      <c r="I8" s="2" t="s">
        <v>364</v>
      </c>
      <c r="J8" t="s">
        <v>1</v>
      </c>
      <c r="K8" s="1" t="s">
        <v>0</v>
      </c>
    </row>
    <row r="9" spans="1:11" ht="15" customHeight="1" x14ac:dyDescent="0.2">
      <c r="A9">
        <v>8</v>
      </c>
      <c r="B9" t="s">
        <v>824</v>
      </c>
      <c r="C9" t="s">
        <v>5</v>
      </c>
      <c r="D9">
        <f>E9</f>
        <v>9726</v>
      </c>
      <c r="E9" s="4">
        <v>9726</v>
      </c>
      <c r="F9" t="s">
        <v>823</v>
      </c>
      <c r="G9" s="3">
        <v>12</v>
      </c>
      <c r="H9" s="1" t="s">
        <v>7</v>
      </c>
      <c r="I9" s="2" t="s">
        <v>364</v>
      </c>
      <c r="J9" t="s">
        <v>1</v>
      </c>
      <c r="K9" s="1" t="s">
        <v>0</v>
      </c>
    </row>
    <row r="10" spans="1:11" ht="15" customHeight="1" x14ac:dyDescent="0.2">
      <c r="A10">
        <v>9</v>
      </c>
      <c r="B10" t="s">
        <v>822</v>
      </c>
      <c r="C10" t="s">
        <v>5</v>
      </c>
      <c r="D10">
        <f>E10</f>
        <v>6956.8</v>
      </c>
      <c r="E10" s="4">
        <v>6956.8</v>
      </c>
      <c r="F10" t="s">
        <v>821</v>
      </c>
      <c r="G10" s="3">
        <v>12</v>
      </c>
      <c r="H10" s="1" t="s">
        <v>7</v>
      </c>
      <c r="I10" s="2" t="s">
        <v>364</v>
      </c>
      <c r="J10" t="s">
        <v>1</v>
      </c>
      <c r="K10" s="1" t="s">
        <v>0</v>
      </c>
    </row>
    <row r="11" spans="1:11" ht="15" customHeight="1" x14ac:dyDescent="0.2">
      <c r="A11">
        <v>10</v>
      </c>
      <c r="B11" t="s">
        <v>820</v>
      </c>
      <c r="C11" t="s">
        <v>5</v>
      </c>
      <c r="D11">
        <f>E11</f>
        <v>7834</v>
      </c>
      <c r="E11" s="4">
        <v>7834</v>
      </c>
      <c r="F11" t="s">
        <v>819</v>
      </c>
      <c r="G11" s="3">
        <v>12</v>
      </c>
      <c r="H11" s="1" t="s">
        <v>7</v>
      </c>
      <c r="I11" s="2" t="s">
        <v>364</v>
      </c>
      <c r="J11" t="s">
        <v>1</v>
      </c>
      <c r="K11" s="1" t="s">
        <v>0</v>
      </c>
    </row>
    <row r="12" spans="1:11" customFormat="1" ht="15" customHeight="1" x14ac:dyDescent="0.2">
      <c r="A12">
        <v>11</v>
      </c>
      <c r="B12" t="s">
        <v>818</v>
      </c>
      <c r="C12" t="s">
        <v>5</v>
      </c>
      <c r="D12">
        <f>E12</f>
        <v>3820</v>
      </c>
      <c r="E12" s="4">
        <v>3820</v>
      </c>
      <c r="F12" t="s">
        <v>817</v>
      </c>
      <c r="G12" s="3">
        <v>12</v>
      </c>
      <c r="H12" s="1" t="s">
        <v>7</v>
      </c>
      <c r="I12" s="2" t="s">
        <v>364</v>
      </c>
      <c r="J12" t="s">
        <v>1</v>
      </c>
      <c r="K12" s="1" t="s">
        <v>0</v>
      </c>
    </row>
    <row r="13" spans="1:11" customFormat="1" ht="15" customHeight="1" x14ac:dyDescent="0.2">
      <c r="A13">
        <v>12</v>
      </c>
      <c r="B13" t="s">
        <v>816</v>
      </c>
      <c r="C13" t="s">
        <v>5</v>
      </c>
      <c r="D13">
        <f>E13</f>
        <v>5300</v>
      </c>
      <c r="E13" s="4">
        <v>5300</v>
      </c>
      <c r="F13" t="s">
        <v>814</v>
      </c>
      <c r="G13" s="3">
        <v>12</v>
      </c>
      <c r="H13" s="1" t="s">
        <v>7</v>
      </c>
      <c r="I13" s="2" t="s">
        <v>364</v>
      </c>
      <c r="J13" t="s">
        <v>1</v>
      </c>
      <c r="K13" s="1" t="s">
        <v>0</v>
      </c>
    </row>
    <row r="14" spans="1:11" ht="15" customHeight="1" x14ac:dyDescent="0.2">
      <c r="A14">
        <v>13</v>
      </c>
      <c r="B14" t="s">
        <v>815</v>
      </c>
      <c r="C14" t="s">
        <v>5</v>
      </c>
      <c r="D14">
        <f>E14</f>
        <v>23600</v>
      </c>
      <c r="E14" s="4">
        <v>23600</v>
      </c>
      <c r="F14" t="s">
        <v>814</v>
      </c>
      <c r="G14" s="3">
        <v>12</v>
      </c>
      <c r="H14" s="1" t="s">
        <v>3</v>
      </c>
      <c r="I14" s="2" t="s">
        <v>364</v>
      </c>
      <c r="J14" t="s">
        <v>1</v>
      </c>
      <c r="K14" s="1" t="s">
        <v>0</v>
      </c>
    </row>
    <row r="15" spans="1:11" customFormat="1" ht="15" customHeight="1" x14ac:dyDescent="0.2">
      <c r="A15">
        <v>14</v>
      </c>
      <c r="B15" t="s">
        <v>813</v>
      </c>
      <c r="C15" t="s">
        <v>5</v>
      </c>
      <c r="D15">
        <f>E15</f>
        <v>5240</v>
      </c>
      <c r="E15" s="4">
        <v>5240</v>
      </c>
      <c r="F15" t="s">
        <v>812</v>
      </c>
      <c r="G15" s="3">
        <v>12</v>
      </c>
      <c r="H15" s="1" t="s">
        <v>7</v>
      </c>
      <c r="I15" s="2" t="s">
        <v>364</v>
      </c>
      <c r="J15" t="s">
        <v>1</v>
      </c>
      <c r="K15" s="1" t="s">
        <v>0</v>
      </c>
    </row>
    <row r="16" spans="1:11" customFormat="1" ht="15" customHeight="1" x14ac:dyDescent="0.2">
      <c r="A16">
        <v>15</v>
      </c>
      <c r="B16" t="s">
        <v>811</v>
      </c>
      <c r="C16" t="s">
        <v>5</v>
      </c>
      <c r="D16">
        <f>E16</f>
        <v>18260</v>
      </c>
      <c r="E16" s="4">
        <v>18260</v>
      </c>
      <c r="F16" t="s">
        <v>810</v>
      </c>
      <c r="G16" s="3">
        <v>12</v>
      </c>
      <c r="H16" s="1" t="s">
        <v>3</v>
      </c>
      <c r="I16" s="2" t="s">
        <v>364</v>
      </c>
      <c r="J16" t="s">
        <v>1</v>
      </c>
      <c r="K16" s="1" t="s">
        <v>0</v>
      </c>
    </row>
    <row r="17" spans="1:11" customFormat="1" ht="15" customHeight="1" x14ac:dyDescent="0.2">
      <c r="A17">
        <v>16</v>
      </c>
      <c r="B17" t="s">
        <v>809</v>
      </c>
      <c r="C17" t="s">
        <v>5</v>
      </c>
      <c r="D17">
        <f>E17</f>
        <v>32</v>
      </c>
      <c r="E17" s="4">
        <v>32</v>
      </c>
      <c r="F17" t="s">
        <v>808</v>
      </c>
      <c r="G17" s="3">
        <v>12</v>
      </c>
      <c r="H17" s="1" t="s">
        <v>7</v>
      </c>
      <c r="I17" s="2" t="s">
        <v>364</v>
      </c>
      <c r="J17" t="s">
        <v>1</v>
      </c>
      <c r="K17" s="1" t="s">
        <v>0</v>
      </c>
    </row>
    <row r="18" spans="1:11" ht="15" customHeight="1" x14ac:dyDescent="0.2">
      <c r="A18">
        <v>17</v>
      </c>
      <c r="B18" t="s">
        <v>807</v>
      </c>
      <c r="C18" t="s">
        <v>5</v>
      </c>
      <c r="D18">
        <f>E18</f>
        <v>4470</v>
      </c>
      <c r="E18" s="4">
        <v>4470</v>
      </c>
      <c r="F18" t="s">
        <v>806</v>
      </c>
      <c r="G18" s="3">
        <v>12</v>
      </c>
      <c r="H18" s="1" t="s">
        <v>7</v>
      </c>
      <c r="I18" s="2" t="s">
        <v>364</v>
      </c>
      <c r="J18" t="s">
        <v>1</v>
      </c>
      <c r="K18" s="1" t="s">
        <v>0</v>
      </c>
    </row>
    <row r="19" spans="1:11" customFormat="1" ht="15" customHeight="1" x14ac:dyDescent="0.2">
      <c r="A19">
        <v>18</v>
      </c>
      <c r="B19" t="s">
        <v>103</v>
      </c>
      <c r="C19" t="s">
        <v>5</v>
      </c>
      <c r="D19">
        <f>E19</f>
        <v>2010</v>
      </c>
      <c r="E19" s="4">
        <v>2010</v>
      </c>
      <c r="F19" t="s">
        <v>806</v>
      </c>
      <c r="G19" s="3">
        <v>12</v>
      </c>
      <c r="H19" s="1" t="s">
        <v>7</v>
      </c>
      <c r="I19" s="2" t="s">
        <v>364</v>
      </c>
      <c r="J19" t="s">
        <v>1</v>
      </c>
      <c r="K19" s="1" t="s">
        <v>0</v>
      </c>
    </row>
    <row r="20" spans="1:11" customFormat="1" ht="15" customHeight="1" x14ac:dyDescent="0.2">
      <c r="A20">
        <v>19</v>
      </c>
      <c r="B20" t="s">
        <v>805</v>
      </c>
      <c r="C20" t="s">
        <v>5</v>
      </c>
      <c r="D20">
        <f>E20</f>
        <v>12480</v>
      </c>
      <c r="E20" s="4">
        <v>12480</v>
      </c>
      <c r="F20" t="s">
        <v>804</v>
      </c>
      <c r="G20" s="3">
        <v>12</v>
      </c>
      <c r="H20" s="1" t="s">
        <v>3</v>
      </c>
      <c r="I20" s="2" t="s">
        <v>364</v>
      </c>
      <c r="J20" t="s">
        <v>1</v>
      </c>
      <c r="K20" s="1" t="s">
        <v>0</v>
      </c>
    </row>
    <row r="21" spans="1:11" customFormat="1" ht="15" customHeight="1" x14ac:dyDescent="0.2">
      <c r="A21">
        <v>20</v>
      </c>
      <c r="B21" t="s">
        <v>803</v>
      </c>
      <c r="C21" t="s">
        <v>5</v>
      </c>
      <c r="D21">
        <f>E21</f>
        <v>500</v>
      </c>
      <c r="E21" s="4">
        <v>500</v>
      </c>
      <c r="F21" t="s">
        <v>802</v>
      </c>
      <c r="G21" s="3">
        <v>12</v>
      </c>
      <c r="H21" s="1" t="s">
        <v>7</v>
      </c>
      <c r="I21" s="2" t="s">
        <v>364</v>
      </c>
      <c r="J21" t="s">
        <v>1</v>
      </c>
      <c r="K21" s="1" t="s">
        <v>0</v>
      </c>
    </row>
    <row r="22" spans="1:11" customFormat="1" ht="15" customHeight="1" x14ac:dyDescent="0.2">
      <c r="A22">
        <v>21</v>
      </c>
      <c r="B22" t="s">
        <v>803</v>
      </c>
      <c r="C22" t="s">
        <v>5</v>
      </c>
      <c r="D22">
        <f>E22</f>
        <v>12625</v>
      </c>
      <c r="E22" s="4">
        <v>12625</v>
      </c>
      <c r="F22" t="s">
        <v>802</v>
      </c>
      <c r="G22" s="3">
        <v>12</v>
      </c>
      <c r="H22" s="1" t="s">
        <v>3</v>
      </c>
      <c r="I22" s="2" t="s">
        <v>364</v>
      </c>
      <c r="J22" t="s">
        <v>1</v>
      </c>
      <c r="K22" s="1" t="s">
        <v>0</v>
      </c>
    </row>
    <row r="23" spans="1:11" customFormat="1" ht="15" customHeight="1" x14ac:dyDescent="0.2">
      <c r="A23">
        <v>22</v>
      </c>
      <c r="B23" t="s">
        <v>801</v>
      </c>
      <c r="C23" t="s">
        <v>5</v>
      </c>
      <c r="D23">
        <f>E23</f>
        <v>2000</v>
      </c>
      <c r="E23" s="4">
        <v>2000</v>
      </c>
      <c r="F23" t="s">
        <v>799</v>
      </c>
      <c r="G23" s="3">
        <v>12</v>
      </c>
      <c r="H23" s="1" t="s">
        <v>7</v>
      </c>
      <c r="I23" s="2" t="s">
        <v>364</v>
      </c>
      <c r="J23" t="s">
        <v>1</v>
      </c>
      <c r="K23" s="1" t="s">
        <v>0</v>
      </c>
    </row>
    <row r="24" spans="1:11" customFormat="1" ht="15" customHeight="1" x14ac:dyDescent="0.2">
      <c r="A24">
        <v>23</v>
      </c>
      <c r="B24" t="s">
        <v>800</v>
      </c>
      <c r="C24" s="1" t="s">
        <v>5</v>
      </c>
      <c r="D24" s="1">
        <v>15000</v>
      </c>
      <c r="E24" s="4">
        <v>15000</v>
      </c>
      <c r="F24" s="1" t="s">
        <v>799</v>
      </c>
      <c r="G24">
        <v>12</v>
      </c>
      <c r="H24" t="s">
        <v>3</v>
      </c>
      <c r="I24" s="2" t="s">
        <v>364</v>
      </c>
      <c r="J24" t="s">
        <v>14</v>
      </c>
      <c r="K24" t="s">
        <v>0</v>
      </c>
    </row>
    <row r="25" spans="1:11" ht="15" customHeight="1" x14ac:dyDescent="0.2">
      <c r="A25">
        <v>24</v>
      </c>
      <c r="B25" t="s">
        <v>798</v>
      </c>
      <c r="C25" t="s">
        <v>5</v>
      </c>
      <c r="D25">
        <f>E25</f>
        <v>1000</v>
      </c>
      <c r="E25" s="4">
        <v>1000</v>
      </c>
      <c r="F25" t="s">
        <v>797</v>
      </c>
      <c r="G25" s="3">
        <v>12</v>
      </c>
      <c r="H25" s="1" t="s">
        <v>7</v>
      </c>
      <c r="I25" s="2" t="s">
        <v>364</v>
      </c>
      <c r="J25" t="s">
        <v>1</v>
      </c>
      <c r="K25" s="1" t="s">
        <v>0</v>
      </c>
    </row>
    <row r="26" spans="1:11" customFormat="1" ht="15" customHeight="1" x14ac:dyDescent="0.2">
      <c r="A26">
        <v>25</v>
      </c>
      <c r="B26" t="s">
        <v>796</v>
      </c>
      <c r="C26" t="s">
        <v>5</v>
      </c>
      <c r="D26">
        <f>E26</f>
        <v>9561.32</v>
      </c>
      <c r="E26" s="4">
        <v>9561.32</v>
      </c>
      <c r="F26" t="s">
        <v>792</v>
      </c>
      <c r="G26" s="3">
        <v>12</v>
      </c>
      <c r="H26" t="s">
        <v>7</v>
      </c>
      <c r="I26" s="2" t="s">
        <v>364</v>
      </c>
      <c r="J26" t="s">
        <v>41</v>
      </c>
      <c r="K26" t="s">
        <v>0</v>
      </c>
    </row>
    <row r="27" spans="1:11" customFormat="1" ht="15" customHeight="1" x14ac:dyDescent="0.2">
      <c r="A27">
        <v>26</v>
      </c>
      <c r="B27" t="s">
        <v>795</v>
      </c>
      <c r="C27" t="s">
        <v>5</v>
      </c>
      <c r="D27">
        <f>E27</f>
        <v>20000</v>
      </c>
      <c r="E27" s="4">
        <v>20000</v>
      </c>
      <c r="F27" t="s">
        <v>792</v>
      </c>
      <c r="G27" s="3">
        <v>1</v>
      </c>
      <c r="H27" s="1" t="s">
        <v>3</v>
      </c>
      <c r="I27" s="2" t="s">
        <v>364</v>
      </c>
      <c r="J27" t="s">
        <v>1</v>
      </c>
      <c r="K27" s="1" t="s">
        <v>0</v>
      </c>
    </row>
    <row r="28" spans="1:11" customFormat="1" ht="15" customHeight="1" x14ac:dyDescent="0.2">
      <c r="A28">
        <v>27</v>
      </c>
      <c r="B28" t="s">
        <v>794</v>
      </c>
      <c r="C28" t="s">
        <v>5</v>
      </c>
      <c r="D28">
        <f>E28</f>
        <v>6000</v>
      </c>
      <c r="E28" s="4">
        <v>6000</v>
      </c>
      <c r="F28" t="s">
        <v>792</v>
      </c>
      <c r="G28" s="3">
        <v>12</v>
      </c>
      <c r="H28" s="1" t="s">
        <v>7</v>
      </c>
      <c r="I28" s="2" t="s">
        <v>364</v>
      </c>
      <c r="J28" t="s">
        <v>1</v>
      </c>
      <c r="K28" s="1" t="s">
        <v>0</v>
      </c>
    </row>
    <row r="29" spans="1:11" ht="15" customHeight="1" x14ac:dyDescent="0.2">
      <c r="A29">
        <v>28</v>
      </c>
      <c r="B29" t="s">
        <v>793</v>
      </c>
      <c r="C29" t="s">
        <v>5</v>
      </c>
      <c r="D29">
        <f>E29</f>
        <v>986.3</v>
      </c>
      <c r="E29" s="4">
        <v>986.3</v>
      </c>
      <c r="F29" t="s">
        <v>792</v>
      </c>
      <c r="G29" s="3">
        <v>12</v>
      </c>
      <c r="H29" s="1" t="s">
        <v>7</v>
      </c>
      <c r="I29" s="2" t="s">
        <v>364</v>
      </c>
      <c r="J29" t="s">
        <v>1</v>
      </c>
      <c r="K29" s="1" t="s">
        <v>0</v>
      </c>
    </row>
    <row r="30" spans="1:11" customFormat="1" ht="15" customHeight="1" x14ac:dyDescent="0.2">
      <c r="A30">
        <v>29</v>
      </c>
      <c r="B30" t="s">
        <v>791</v>
      </c>
      <c r="C30" t="s">
        <v>5</v>
      </c>
      <c r="D30">
        <f>E30</f>
        <v>2000</v>
      </c>
      <c r="E30" s="4">
        <v>2000</v>
      </c>
      <c r="F30" t="s">
        <v>790</v>
      </c>
      <c r="G30" s="3">
        <v>12</v>
      </c>
      <c r="H30" s="1" t="s">
        <v>7</v>
      </c>
      <c r="I30" s="2" t="s">
        <v>364</v>
      </c>
      <c r="J30" t="s">
        <v>1</v>
      </c>
      <c r="K30" s="1" t="s">
        <v>0</v>
      </c>
    </row>
    <row r="31" spans="1:11" customFormat="1" ht="15" customHeight="1" x14ac:dyDescent="0.2">
      <c r="A31">
        <v>30</v>
      </c>
      <c r="B31" t="s">
        <v>789</v>
      </c>
      <c r="C31" t="s">
        <v>5</v>
      </c>
      <c r="D31">
        <f>E31</f>
        <v>860</v>
      </c>
      <c r="E31" s="4">
        <v>860</v>
      </c>
      <c r="F31" t="s">
        <v>788</v>
      </c>
      <c r="G31" s="3">
        <v>12</v>
      </c>
      <c r="H31" s="1" t="s">
        <v>7</v>
      </c>
      <c r="I31" s="2" t="s">
        <v>364</v>
      </c>
      <c r="J31" t="s">
        <v>1</v>
      </c>
      <c r="K31" s="1" t="s">
        <v>0</v>
      </c>
    </row>
    <row r="32" spans="1:11" customFormat="1" ht="15" customHeight="1" x14ac:dyDescent="0.2">
      <c r="A32">
        <v>31</v>
      </c>
      <c r="B32" t="s">
        <v>787</v>
      </c>
      <c r="C32" t="s">
        <v>5</v>
      </c>
      <c r="D32">
        <f>E32</f>
        <v>17820</v>
      </c>
      <c r="E32" s="4">
        <v>17820</v>
      </c>
      <c r="F32" t="s">
        <v>786</v>
      </c>
      <c r="G32" s="3">
        <v>12</v>
      </c>
      <c r="H32" s="1" t="s">
        <v>3</v>
      </c>
      <c r="I32" s="2" t="s">
        <v>364</v>
      </c>
      <c r="J32" t="s">
        <v>1</v>
      </c>
      <c r="K32" s="1" t="s">
        <v>0</v>
      </c>
    </row>
    <row r="33" spans="1:11" ht="15" customHeight="1" x14ac:dyDescent="0.2">
      <c r="A33">
        <v>32</v>
      </c>
      <c r="B33" t="s">
        <v>785</v>
      </c>
      <c r="C33" t="s">
        <v>5</v>
      </c>
      <c r="D33">
        <f>E33</f>
        <v>15270</v>
      </c>
      <c r="E33" s="4">
        <v>15270</v>
      </c>
      <c r="F33" t="s">
        <v>784</v>
      </c>
      <c r="G33" s="3">
        <v>12</v>
      </c>
      <c r="H33" s="1" t="s">
        <v>3</v>
      </c>
      <c r="I33" s="2" t="s">
        <v>364</v>
      </c>
      <c r="J33" t="s">
        <v>1</v>
      </c>
      <c r="K33" s="1" t="s">
        <v>0</v>
      </c>
    </row>
    <row r="34" spans="1:11" customFormat="1" ht="15" customHeight="1" x14ac:dyDescent="0.2">
      <c r="A34">
        <v>33</v>
      </c>
      <c r="B34" t="s">
        <v>783</v>
      </c>
      <c r="C34" t="s">
        <v>5</v>
      </c>
      <c r="D34">
        <f>E34</f>
        <v>20800</v>
      </c>
      <c r="E34" s="4">
        <v>20800</v>
      </c>
      <c r="F34" t="s">
        <v>782</v>
      </c>
      <c r="G34" s="3">
        <v>12</v>
      </c>
      <c r="H34" s="1" t="s">
        <v>3</v>
      </c>
      <c r="I34" s="2" t="s">
        <v>364</v>
      </c>
      <c r="J34" t="s">
        <v>1</v>
      </c>
      <c r="K34" s="1" t="s">
        <v>0</v>
      </c>
    </row>
    <row r="35" spans="1:11" customFormat="1" ht="15" customHeight="1" x14ac:dyDescent="0.2">
      <c r="A35">
        <v>34</v>
      </c>
      <c r="B35" t="s">
        <v>781</v>
      </c>
      <c r="C35" t="s">
        <v>5</v>
      </c>
      <c r="D35">
        <f>E35</f>
        <v>300</v>
      </c>
      <c r="E35" s="4">
        <v>300</v>
      </c>
      <c r="F35" t="s">
        <v>780</v>
      </c>
      <c r="G35" s="3">
        <v>12</v>
      </c>
      <c r="H35" s="1" t="s">
        <v>7</v>
      </c>
      <c r="I35" s="2" t="s">
        <v>364</v>
      </c>
      <c r="J35" t="s">
        <v>1</v>
      </c>
      <c r="K35" s="1" t="s">
        <v>0</v>
      </c>
    </row>
    <row r="36" spans="1:11" customFormat="1" ht="15" customHeight="1" x14ac:dyDescent="0.2">
      <c r="A36">
        <v>35</v>
      </c>
      <c r="B36" t="s">
        <v>779</v>
      </c>
      <c r="C36" t="s">
        <v>5</v>
      </c>
      <c r="D36">
        <f>E36</f>
        <v>1810</v>
      </c>
      <c r="E36" s="4">
        <v>1810</v>
      </c>
      <c r="F36" t="s">
        <v>771</v>
      </c>
      <c r="G36" s="3">
        <v>12</v>
      </c>
      <c r="H36" s="1" t="s">
        <v>7</v>
      </c>
      <c r="I36" s="2" t="s">
        <v>364</v>
      </c>
      <c r="J36" t="s">
        <v>1</v>
      </c>
      <c r="K36" s="1" t="s">
        <v>0</v>
      </c>
    </row>
    <row r="37" spans="1:11" customFormat="1" ht="15" customHeight="1" x14ac:dyDescent="0.2">
      <c r="A37">
        <v>36</v>
      </c>
      <c r="B37" t="s">
        <v>778</v>
      </c>
      <c r="C37" t="s">
        <v>5</v>
      </c>
      <c r="D37">
        <f>E37</f>
        <v>3502</v>
      </c>
      <c r="E37" s="4">
        <v>3502</v>
      </c>
      <c r="F37" t="s">
        <v>771</v>
      </c>
      <c r="G37" s="3">
        <v>12</v>
      </c>
      <c r="H37" s="1" t="s">
        <v>7</v>
      </c>
      <c r="I37" s="2" t="s">
        <v>364</v>
      </c>
      <c r="J37" t="s">
        <v>1</v>
      </c>
      <c r="K37" s="1" t="s">
        <v>0</v>
      </c>
    </row>
    <row r="38" spans="1:11" customFormat="1" ht="15" customHeight="1" x14ac:dyDescent="0.2">
      <c r="A38">
        <v>37</v>
      </c>
      <c r="B38" t="s">
        <v>777</v>
      </c>
      <c r="C38" t="s">
        <v>5</v>
      </c>
      <c r="D38">
        <f>E38</f>
        <v>21</v>
      </c>
      <c r="E38" s="4">
        <v>21</v>
      </c>
      <c r="F38" t="s">
        <v>771</v>
      </c>
      <c r="G38" s="3">
        <v>1</v>
      </c>
      <c r="H38" s="1" t="s">
        <v>7</v>
      </c>
      <c r="I38" s="2" t="s">
        <v>364</v>
      </c>
      <c r="J38" t="s">
        <v>1</v>
      </c>
      <c r="K38" s="1" t="s">
        <v>0</v>
      </c>
    </row>
    <row r="39" spans="1:11" customFormat="1" ht="15" customHeight="1" x14ac:dyDescent="0.2">
      <c r="A39">
        <v>38</v>
      </c>
      <c r="B39" t="s">
        <v>776</v>
      </c>
      <c r="C39" t="s">
        <v>5</v>
      </c>
      <c r="D39">
        <f>E39</f>
        <v>23</v>
      </c>
      <c r="E39" s="4">
        <v>23</v>
      </c>
      <c r="F39" t="s">
        <v>771</v>
      </c>
      <c r="G39" s="3">
        <v>1</v>
      </c>
      <c r="H39" s="1" t="s">
        <v>7</v>
      </c>
      <c r="I39" s="2" t="s">
        <v>364</v>
      </c>
      <c r="J39" t="s">
        <v>1</v>
      </c>
      <c r="K39" s="1" t="s">
        <v>0</v>
      </c>
    </row>
    <row r="40" spans="1:11" ht="15" customHeight="1" x14ac:dyDescent="0.2">
      <c r="A40">
        <v>39</v>
      </c>
      <c r="B40" t="s">
        <v>775</v>
      </c>
      <c r="C40" t="s">
        <v>5</v>
      </c>
      <c r="D40">
        <f>E40</f>
        <v>21</v>
      </c>
      <c r="E40" s="4">
        <v>21</v>
      </c>
      <c r="F40" t="s">
        <v>771</v>
      </c>
      <c r="G40" s="3">
        <v>1</v>
      </c>
      <c r="H40" s="1" t="s">
        <v>7</v>
      </c>
      <c r="I40" s="2" t="s">
        <v>364</v>
      </c>
      <c r="J40" t="s">
        <v>1</v>
      </c>
      <c r="K40" s="1" t="s">
        <v>0</v>
      </c>
    </row>
    <row r="41" spans="1:11" ht="15" customHeight="1" x14ac:dyDescent="0.2">
      <c r="A41">
        <v>40</v>
      </c>
      <c r="B41" t="s">
        <v>774</v>
      </c>
      <c r="C41" t="s">
        <v>5</v>
      </c>
      <c r="D41">
        <f>E41</f>
        <v>21</v>
      </c>
      <c r="E41" s="4">
        <v>21</v>
      </c>
      <c r="F41" t="s">
        <v>771</v>
      </c>
      <c r="G41" s="3" t="s">
        <v>17</v>
      </c>
      <c r="H41" s="1" t="s">
        <v>7</v>
      </c>
      <c r="I41" s="2" t="s">
        <v>364</v>
      </c>
      <c r="J41" t="s">
        <v>17</v>
      </c>
      <c r="K41" s="1" t="s">
        <v>0</v>
      </c>
    </row>
    <row r="42" spans="1:11" customFormat="1" ht="15" customHeight="1" x14ac:dyDescent="0.2">
      <c r="A42">
        <v>41</v>
      </c>
      <c r="B42" t="s">
        <v>773</v>
      </c>
      <c r="C42" t="s">
        <v>5</v>
      </c>
      <c r="D42">
        <f>E42</f>
        <v>1000</v>
      </c>
      <c r="E42" s="4">
        <v>1000</v>
      </c>
      <c r="F42" t="s">
        <v>771</v>
      </c>
      <c r="G42" s="3">
        <v>1</v>
      </c>
      <c r="H42" s="1" t="s">
        <v>7</v>
      </c>
      <c r="I42" s="2" t="s">
        <v>364</v>
      </c>
      <c r="J42" t="s">
        <v>1</v>
      </c>
      <c r="K42" s="1" t="s">
        <v>0</v>
      </c>
    </row>
    <row r="43" spans="1:11" ht="15" customHeight="1" x14ac:dyDescent="0.2">
      <c r="A43">
        <v>42</v>
      </c>
      <c r="B43" t="s">
        <v>772</v>
      </c>
      <c r="C43" t="s">
        <v>5</v>
      </c>
      <c r="D43">
        <f>E43</f>
        <v>975</v>
      </c>
      <c r="E43" s="4">
        <v>975</v>
      </c>
      <c r="F43" t="s">
        <v>771</v>
      </c>
      <c r="G43" s="3">
        <v>36</v>
      </c>
      <c r="H43" s="1" t="s">
        <v>7</v>
      </c>
      <c r="I43" s="2" t="s">
        <v>364</v>
      </c>
      <c r="J43" t="s">
        <v>1</v>
      </c>
      <c r="K43" s="1" t="s">
        <v>0</v>
      </c>
    </row>
    <row r="44" spans="1:11" customFormat="1" ht="15" customHeight="1" x14ac:dyDescent="0.2">
      <c r="A44">
        <v>43</v>
      </c>
      <c r="B44" t="s">
        <v>770</v>
      </c>
      <c r="C44" t="s">
        <v>5</v>
      </c>
      <c r="D44">
        <f>E44</f>
        <v>4760</v>
      </c>
      <c r="E44" s="4">
        <v>4760</v>
      </c>
      <c r="F44" t="s">
        <v>768</v>
      </c>
      <c r="G44" s="3">
        <v>12</v>
      </c>
      <c r="H44" s="1" t="s">
        <v>7</v>
      </c>
      <c r="I44" s="2" t="s">
        <v>364</v>
      </c>
      <c r="J44" t="s">
        <v>1</v>
      </c>
      <c r="K44" s="1" t="s">
        <v>0</v>
      </c>
    </row>
    <row r="45" spans="1:11" ht="15" customHeight="1" x14ac:dyDescent="0.2">
      <c r="A45">
        <v>44</v>
      </c>
      <c r="B45" t="s">
        <v>769</v>
      </c>
      <c r="C45" t="s">
        <v>5</v>
      </c>
      <c r="D45">
        <f>E45</f>
        <v>703.9</v>
      </c>
      <c r="E45" s="4">
        <v>703.9</v>
      </c>
      <c r="F45" t="s">
        <v>768</v>
      </c>
      <c r="G45" s="3">
        <v>12</v>
      </c>
      <c r="H45" s="1" t="s">
        <v>7</v>
      </c>
      <c r="I45" s="2" t="s">
        <v>364</v>
      </c>
      <c r="J45" t="s">
        <v>1</v>
      </c>
      <c r="K45" s="1" t="s">
        <v>0</v>
      </c>
    </row>
    <row r="46" spans="1:11" customFormat="1" ht="15" customHeight="1" x14ac:dyDescent="0.2">
      <c r="A46">
        <v>45</v>
      </c>
      <c r="B46" t="s">
        <v>767</v>
      </c>
      <c r="C46" t="s">
        <v>5</v>
      </c>
      <c r="D46">
        <f>E46</f>
        <v>14200</v>
      </c>
      <c r="E46" s="4">
        <v>14200</v>
      </c>
      <c r="F46" t="s">
        <v>766</v>
      </c>
      <c r="G46" s="3">
        <v>12</v>
      </c>
      <c r="H46" s="1" t="s">
        <v>3</v>
      </c>
      <c r="I46" s="2" t="s">
        <v>364</v>
      </c>
      <c r="J46" t="s">
        <v>1</v>
      </c>
      <c r="K46" s="1" t="s">
        <v>0</v>
      </c>
    </row>
    <row r="47" spans="1:11" ht="15" customHeight="1" x14ac:dyDescent="0.2">
      <c r="A47">
        <v>46</v>
      </c>
      <c r="B47" t="s">
        <v>765</v>
      </c>
      <c r="C47" t="s">
        <v>5</v>
      </c>
      <c r="D47">
        <f>E47</f>
        <v>1767</v>
      </c>
      <c r="E47" s="4">
        <v>1767</v>
      </c>
      <c r="F47" t="s">
        <v>764</v>
      </c>
      <c r="G47" s="3">
        <v>12</v>
      </c>
      <c r="H47" s="1" t="s">
        <v>7</v>
      </c>
      <c r="I47" s="2" t="s">
        <v>364</v>
      </c>
      <c r="J47" t="s">
        <v>1</v>
      </c>
      <c r="K47" s="1" t="s">
        <v>0</v>
      </c>
    </row>
    <row r="48" spans="1:11" customFormat="1" ht="15" customHeight="1" x14ac:dyDescent="0.2">
      <c r="A48">
        <v>47</v>
      </c>
      <c r="B48" t="s">
        <v>763</v>
      </c>
      <c r="C48" t="s">
        <v>5</v>
      </c>
      <c r="D48">
        <f>E48</f>
        <v>1826</v>
      </c>
      <c r="E48" s="4">
        <v>1826</v>
      </c>
      <c r="F48" t="s">
        <v>762</v>
      </c>
      <c r="G48" s="3">
        <v>12</v>
      </c>
      <c r="H48" s="1" t="s">
        <v>7</v>
      </c>
      <c r="I48" s="2" t="s">
        <v>364</v>
      </c>
      <c r="J48" t="s">
        <v>1</v>
      </c>
      <c r="K48" s="1" t="s">
        <v>0</v>
      </c>
    </row>
    <row r="49" spans="1:11" ht="15" customHeight="1" x14ac:dyDescent="0.2">
      <c r="A49">
        <v>48</v>
      </c>
      <c r="B49" t="s">
        <v>761</v>
      </c>
      <c r="C49" t="s">
        <v>5</v>
      </c>
      <c r="D49">
        <f>E49</f>
        <v>3725</v>
      </c>
      <c r="E49" s="4">
        <v>3725</v>
      </c>
      <c r="F49" t="s">
        <v>760</v>
      </c>
      <c r="G49" s="3">
        <v>12</v>
      </c>
      <c r="H49" s="1" t="s">
        <v>7</v>
      </c>
      <c r="I49" s="2" t="s">
        <v>364</v>
      </c>
      <c r="J49" t="s">
        <v>1</v>
      </c>
      <c r="K49" s="1" t="s">
        <v>0</v>
      </c>
    </row>
    <row r="50" spans="1:11" customFormat="1" ht="15" customHeight="1" x14ac:dyDescent="0.2">
      <c r="A50">
        <v>49</v>
      </c>
      <c r="B50" t="s">
        <v>759</v>
      </c>
      <c r="C50" t="s">
        <v>5</v>
      </c>
      <c r="D50">
        <f>E50</f>
        <v>600</v>
      </c>
      <c r="E50" s="4">
        <v>600</v>
      </c>
      <c r="F50" t="s">
        <v>758</v>
      </c>
      <c r="G50" s="3">
        <v>12</v>
      </c>
      <c r="H50" s="1" t="s">
        <v>7</v>
      </c>
      <c r="I50" s="2" t="s">
        <v>364</v>
      </c>
      <c r="J50" t="s">
        <v>1</v>
      </c>
      <c r="K50" s="1" t="s">
        <v>0</v>
      </c>
    </row>
    <row r="51" spans="1:11" customFormat="1" ht="15" customHeight="1" x14ac:dyDescent="0.2">
      <c r="A51">
        <v>50</v>
      </c>
      <c r="B51" t="s">
        <v>757</v>
      </c>
      <c r="C51" t="s">
        <v>5</v>
      </c>
      <c r="D51">
        <f>E51</f>
        <v>200</v>
      </c>
      <c r="E51" s="4">
        <v>200</v>
      </c>
      <c r="F51" t="s">
        <v>756</v>
      </c>
      <c r="G51" s="3">
        <v>12</v>
      </c>
      <c r="H51" s="1" t="s">
        <v>7</v>
      </c>
      <c r="I51" s="2" t="s">
        <v>364</v>
      </c>
      <c r="J51" t="s">
        <v>1</v>
      </c>
      <c r="K51" s="1" t="s">
        <v>0</v>
      </c>
    </row>
    <row r="52" spans="1:11" ht="15" customHeight="1" x14ac:dyDescent="0.2">
      <c r="A52">
        <v>51</v>
      </c>
      <c r="B52" t="s">
        <v>755</v>
      </c>
      <c r="C52" t="s">
        <v>5</v>
      </c>
      <c r="D52">
        <f>E52</f>
        <v>28679.83</v>
      </c>
      <c r="E52" s="4">
        <v>28679.83</v>
      </c>
      <c r="F52" t="s">
        <v>753</v>
      </c>
      <c r="G52" s="3">
        <v>12</v>
      </c>
      <c r="H52" s="1" t="s">
        <v>3</v>
      </c>
      <c r="I52" s="2" t="s">
        <v>364</v>
      </c>
      <c r="J52" t="s">
        <v>1</v>
      </c>
      <c r="K52" s="1" t="s">
        <v>0</v>
      </c>
    </row>
    <row r="53" spans="1:11" customFormat="1" ht="15" customHeight="1" x14ac:dyDescent="0.2">
      <c r="A53">
        <v>52</v>
      </c>
      <c r="B53" t="s">
        <v>754</v>
      </c>
      <c r="C53" t="s">
        <v>5</v>
      </c>
      <c r="D53">
        <f>E53</f>
        <v>500</v>
      </c>
      <c r="E53" s="4">
        <v>500</v>
      </c>
      <c r="F53" t="s">
        <v>753</v>
      </c>
      <c r="G53" s="3">
        <v>12</v>
      </c>
      <c r="H53" s="1" t="s">
        <v>7</v>
      </c>
      <c r="I53" s="2" t="s">
        <v>364</v>
      </c>
      <c r="J53" t="s">
        <v>1</v>
      </c>
      <c r="K53" s="1" t="s">
        <v>0</v>
      </c>
    </row>
    <row r="54" spans="1:11" customFormat="1" ht="15" customHeight="1" x14ac:dyDescent="0.2">
      <c r="A54">
        <v>53</v>
      </c>
      <c r="B54" t="s">
        <v>752</v>
      </c>
      <c r="C54" t="s">
        <v>5</v>
      </c>
      <c r="D54">
        <f>E54</f>
        <v>400</v>
      </c>
      <c r="E54" s="4">
        <v>400</v>
      </c>
      <c r="F54" t="s">
        <v>751</v>
      </c>
      <c r="G54" s="3">
        <v>12</v>
      </c>
      <c r="H54" s="1" t="s">
        <v>7</v>
      </c>
      <c r="I54" s="2" t="s">
        <v>364</v>
      </c>
      <c r="J54" t="s">
        <v>1</v>
      </c>
      <c r="K54" s="1" t="s">
        <v>0</v>
      </c>
    </row>
    <row r="55" spans="1:11" customFormat="1" ht="15" customHeight="1" x14ac:dyDescent="0.2">
      <c r="A55">
        <v>54</v>
      </c>
      <c r="B55" t="s">
        <v>750</v>
      </c>
      <c r="C55" t="s">
        <v>5</v>
      </c>
      <c r="D55">
        <f>E55</f>
        <v>650</v>
      </c>
      <c r="E55" s="4">
        <v>650</v>
      </c>
      <c r="F55" t="s">
        <v>749</v>
      </c>
      <c r="G55" s="3">
        <v>12</v>
      </c>
      <c r="H55" s="1" t="s">
        <v>7</v>
      </c>
      <c r="I55" s="2" t="s">
        <v>364</v>
      </c>
      <c r="J55" t="s">
        <v>1</v>
      </c>
      <c r="K55" s="1" t="s">
        <v>0</v>
      </c>
    </row>
    <row r="56" spans="1:11" customFormat="1" ht="15" customHeight="1" x14ac:dyDescent="0.2">
      <c r="A56">
        <v>55</v>
      </c>
      <c r="B56" t="s">
        <v>748</v>
      </c>
      <c r="C56" t="s">
        <v>5</v>
      </c>
      <c r="D56">
        <f>E56</f>
        <v>3807</v>
      </c>
      <c r="E56" s="4">
        <v>3807</v>
      </c>
      <c r="F56" t="s">
        <v>747</v>
      </c>
      <c r="G56" s="3">
        <v>12</v>
      </c>
      <c r="H56" s="1" t="s">
        <v>7</v>
      </c>
      <c r="I56" s="2" t="s">
        <v>364</v>
      </c>
      <c r="J56" t="s">
        <v>1</v>
      </c>
      <c r="K56" s="1" t="s">
        <v>0</v>
      </c>
    </row>
    <row r="57" spans="1:11" customFormat="1" ht="15" customHeight="1" x14ac:dyDescent="0.2">
      <c r="A57">
        <v>56</v>
      </c>
      <c r="B57" t="s">
        <v>746</v>
      </c>
      <c r="C57" t="s">
        <v>5</v>
      </c>
      <c r="D57">
        <f>E57</f>
        <v>2033</v>
      </c>
      <c r="E57" s="4">
        <v>2033</v>
      </c>
      <c r="F57" t="s">
        <v>745</v>
      </c>
      <c r="G57" s="3">
        <v>12</v>
      </c>
      <c r="H57" s="1" t="s">
        <v>7</v>
      </c>
      <c r="I57" s="2" t="s">
        <v>364</v>
      </c>
      <c r="J57" t="s">
        <v>1</v>
      </c>
      <c r="K57" s="1" t="s">
        <v>0</v>
      </c>
    </row>
    <row r="58" spans="1:11" ht="15" customHeight="1" x14ac:dyDescent="0.2">
      <c r="A58">
        <v>57</v>
      </c>
      <c r="B58" t="s">
        <v>744</v>
      </c>
      <c r="C58" t="s">
        <v>5</v>
      </c>
      <c r="D58">
        <f>E58</f>
        <v>4500</v>
      </c>
      <c r="E58" s="4">
        <v>4500</v>
      </c>
      <c r="F58" t="s">
        <v>743</v>
      </c>
      <c r="G58" s="3">
        <v>12</v>
      </c>
      <c r="H58" s="1" t="s">
        <v>7</v>
      </c>
      <c r="I58" s="2" t="s">
        <v>364</v>
      </c>
      <c r="J58" t="s">
        <v>1</v>
      </c>
      <c r="K58" s="1" t="s">
        <v>0</v>
      </c>
    </row>
    <row r="59" spans="1:11" customFormat="1" ht="15" customHeight="1" x14ac:dyDescent="0.2">
      <c r="A59">
        <v>58</v>
      </c>
      <c r="B59" t="s">
        <v>742</v>
      </c>
      <c r="C59" t="s">
        <v>5</v>
      </c>
      <c r="D59">
        <f>E59</f>
        <v>6960</v>
      </c>
      <c r="E59" s="4">
        <v>6960</v>
      </c>
      <c r="F59" t="s">
        <v>741</v>
      </c>
      <c r="G59" s="3">
        <v>12</v>
      </c>
      <c r="H59" s="1" t="s">
        <v>7</v>
      </c>
      <c r="I59" s="2" t="s">
        <v>364</v>
      </c>
      <c r="J59" t="s">
        <v>1</v>
      </c>
      <c r="K59" s="1" t="s">
        <v>0</v>
      </c>
    </row>
    <row r="60" spans="1:11" customFormat="1" ht="15" customHeight="1" x14ac:dyDescent="0.2">
      <c r="A60">
        <v>59</v>
      </c>
      <c r="B60" t="s">
        <v>740</v>
      </c>
      <c r="C60" t="s">
        <v>5</v>
      </c>
      <c r="D60">
        <f>E60</f>
        <v>9000</v>
      </c>
      <c r="E60" s="4">
        <v>9000</v>
      </c>
      <c r="F60" t="s">
        <v>739</v>
      </c>
      <c r="G60" s="3">
        <v>12</v>
      </c>
      <c r="H60" s="1" t="s">
        <v>3</v>
      </c>
      <c r="I60" s="2" t="s">
        <v>364</v>
      </c>
      <c r="J60" t="s">
        <v>1</v>
      </c>
      <c r="K60" s="1" t="s">
        <v>0</v>
      </c>
    </row>
    <row r="61" spans="1:11" customFormat="1" ht="15" customHeight="1" x14ac:dyDescent="0.2">
      <c r="A61">
        <v>60</v>
      </c>
      <c r="B61" t="s">
        <v>738</v>
      </c>
      <c r="C61" t="s">
        <v>5</v>
      </c>
      <c r="D61">
        <f>E61</f>
        <v>2250</v>
      </c>
      <c r="E61" s="4">
        <v>2250</v>
      </c>
      <c r="F61" t="s">
        <v>737</v>
      </c>
      <c r="G61" s="3">
        <v>12</v>
      </c>
      <c r="H61" s="1" t="s">
        <v>7</v>
      </c>
      <c r="I61" s="2" t="s">
        <v>364</v>
      </c>
      <c r="J61" t="s">
        <v>1</v>
      </c>
      <c r="K61" s="1" t="s">
        <v>0</v>
      </c>
    </row>
    <row r="62" spans="1:11" customFormat="1" ht="15" customHeight="1" x14ac:dyDescent="0.2">
      <c r="A62">
        <v>61</v>
      </c>
      <c r="B62" t="s">
        <v>600</v>
      </c>
      <c r="C62" t="s">
        <v>5</v>
      </c>
      <c r="D62">
        <f>E62</f>
        <v>150</v>
      </c>
      <c r="E62" s="4">
        <v>150</v>
      </c>
      <c r="F62" t="s">
        <v>736</v>
      </c>
      <c r="G62" s="3" t="s">
        <v>17</v>
      </c>
      <c r="H62" s="1" t="s">
        <v>7</v>
      </c>
      <c r="I62" s="2" t="s">
        <v>364</v>
      </c>
      <c r="J62" t="s">
        <v>17</v>
      </c>
      <c r="K62" s="1" t="s">
        <v>0</v>
      </c>
    </row>
    <row r="63" spans="1:11" customFormat="1" ht="15" customHeight="1" x14ac:dyDescent="0.2">
      <c r="A63">
        <v>62</v>
      </c>
      <c r="B63" t="s">
        <v>735</v>
      </c>
      <c r="C63" t="s">
        <v>5</v>
      </c>
      <c r="D63">
        <f>E63</f>
        <v>30</v>
      </c>
      <c r="E63" s="4">
        <v>30</v>
      </c>
      <c r="F63" t="s">
        <v>734</v>
      </c>
      <c r="G63" s="3">
        <v>12</v>
      </c>
      <c r="H63" s="1" t="s">
        <v>7</v>
      </c>
      <c r="I63" s="2" t="s">
        <v>364</v>
      </c>
      <c r="J63" t="s">
        <v>1</v>
      </c>
      <c r="K63" s="1" t="s">
        <v>0</v>
      </c>
    </row>
    <row r="64" spans="1:11" ht="15" customHeight="1" x14ac:dyDescent="0.2">
      <c r="A64">
        <v>63</v>
      </c>
      <c r="B64" t="s">
        <v>733</v>
      </c>
      <c r="C64" t="s">
        <v>5</v>
      </c>
      <c r="D64">
        <f>E64</f>
        <v>4629.71</v>
      </c>
      <c r="E64" s="4">
        <v>4629.71</v>
      </c>
      <c r="F64" t="s">
        <v>732</v>
      </c>
      <c r="G64" s="3">
        <v>12</v>
      </c>
      <c r="H64" t="s">
        <v>7</v>
      </c>
      <c r="I64" s="2" t="s">
        <v>364</v>
      </c>
      <c r="J64" t="s">
        <v>41</v>
      </c>
      <c r="K64" t="s">
        <v>0</v>
      </c>
    </row>
    <row r="65" spans="1:11" customFormat="1" ht="15" customHeight="1" x14ac:dyDescent="0.2">
      <c r="A65">
        <v>64</v>
      </c>
      <c r="B65" t="s">
        <v>731</v>
      </c>
      <c r="C65" t="s">
        <v>5</v>
      </c>
      <c r="D65">
        <f>E65</f>
        <v>3617</v>
      </c>
      <c r="E65" s="4">
        <v>3617</v>
      </c>
      <c r="F65" t="s">
        <v>730</v>
      </c>
      <c r="G65" s="3">
        <v>12</v>
      </c>
      <c r="H65" s="1" t="s">
        <v>7</v>
      </c>
      <c r="I65" s="2" t="s">
        <v>364</v>
      </c>
      <c r="J65" t="s">
        <v>1</v>
      </c>
      <c r="K65" s="1" t="s">
        <v>0</v>
      </c>
    </row>
    <row r="66" spans="1:11" customFormat="1" ht="15" customHeight="1" x14ac:dyDescent="0.2">
      <c r="A66">
        <v>65</v>
      </c>
      <c r="B66" t="s">
        <v>729</v>
      </c>
      <c r="C66" t="s">
        <v>5</v>
      </c>
      <c r="D66">
        <f>E66</f>
        <v>1600</v>
      </c>
      <c r="E66" s="4">
        <v>1600</v>
      </c>
      <c r="F66" t="s">
        <v>725</v>
      </c>
      <c r="G66" s="3">
        <v>12</v>
      </c>
      <c r="H66" s="1" t="s">
        <v>7</v>
      </c>
      <c r="I66" s="2" t="s">
        <v>364</v>
      </c>
      <c r="J66" t="s">
        <v>1</v>
      </c>
      <c r="K66" s="1" t="s">
        <v>0</v>
      </c>
    </row>
    <row r="67" spans="1:11" customFormat="1" ht="15" customHeight="1" x14ac:dyDescent="0.2">
      <c r="A67">
        <v>66</v>
      </c>
      <c r="B67" t="s">
        <v>728</v>
      </c>
      <c r="C67" t="s">
        <v>5</v>
      </c>
      <c r="D67">
        <f>E67</f>
        <v>14400</v>
      </c>
      <c r="E67" s="4">
        <v>14400</v>
      </c>
      <c r="F67" t="s">
        <v>725</v>
      </c>
      <c r="G67" s="3">
        <v>12</v>
      </c>
      <c r="H67" s="1" t="s">
        <v>3</v>
      </c>
      <c r="I67" s="2" t="s">
        <v>364</v>
      </c>
      <c r="J67" t="s">
        <v>1</v>
      </c>
      <c r="K67" s="1" t="s">
        <v>0</v>
      </c>
    </row>
    <row r="68" spans="1:11" ht="15" customHeight="1" x14ac:dyDescent="0.2">
      <c r="A68">
        <v>67</v>
      </c>
      <c r="B68" t="s">
        <v>727</v>
      </c>
      <c r="C68" t="s">
        <v>5</v>
      </c>
      <c r="D68">
        <f>E68</f>
        <v>1850</v>
      </c>
      <c r="E68" s="4">
        <v>1850</v>
      </c>
      <c r="F68" t="s">
        <v>725</v>
      </c>
      <c r="G68" s="3">
        <v>12</v>
      </c>
      <c r="H68" s="1" t="s">
        <v>7</v>
      </c>
      <c r="I68" s="2" t="s">
        <v>364</v>
      </c>
      <c r="J68" t="s">
        <v>1</v>
      </c>
      <c r="K68" s="1" t="s">
        <v>0</v>
      </c>
    </row>
    <row r="69" spans="1:11" customFormat="1" ht="15" customHeight="1" x14ac:dyDescent="0.2">
      <c r="A69">
        <v>68</v>
      </c>
      <c r="B69" t="s">
        <v>726</v>
      </c>
      <c r="C69" t="s">
        <v>5</v>
      </c>
      <c r="D69">
        <f>E69</f>
        <v>7010</v>
      </c>
      <c r="E69" s="4">
        <v>7010</v>
      </c>
      <c r="F69" t="s">
        <v>725</v>
      </c>
      <c r="G69" s="3">
        <v>12</v>
      </c>
      <c r="H69" s="1" t="s">
        <v>3</v>
      </c>
      <c r="I69" s="2" t="s">
        <v>364</v>
      </c>
      <c r="J69" t="s">
        <v>1</v>
      </c>
      <c r="K69" s="1" t="s">
        <v>0</v>
      </c>
    </row>
    <row r="70" spans="1:11" customFormat="1" ht="15" customHeight="1" x14ac:dyDescent="0.2">
      <c r="A70">
        <v>69</v>
      </c>
      <c r="B70" t="s">
        <v>724</v>
      </c>
      <c r="C70" t="s">
        <v>5</v>
      </c>
      <c r="D70">
        <f>E70</f>
        <v>2070</v>
      </c>
      <c r="E70" s="4">
        <v>2070</v>
      </c>
      <c r="F70" t="s">
        <v>723</v>
      </c>
      <c r="G70" s="3">
        <v>12</v>
      </c>
      <c r="H70" s="1" t="s">
        <v>7</v>
      </c>
      <c r="I70" s="2" t="s">
        <v>364</v>
      </c>
      <c r="J70" t="s">
        <v>1</v>
      </c>
      <c r="K70" s="1" t="s">
        <v>0</v>
      </c>
    </row>
    <row r="71" spans="1:11" customFormat="1" ht="15" customHeight="1" x14ac:dyDescent="0.2">
      <c r="A71">
        <v>70</v>
      </c>
      <c r="B71" t="s">
        <v>722</v>
      </c>
      <c r="C71" t="s">
        <v>5</v>
      </c>
      <c r="D71">
        <f>E71</f>
        <v>4300</v>
      </c>
      <c r="E71" s="4">
        <v>4300</v>
      </c>
      <c r="F71" t="s">
        <v>721</v>
      </c>
      <c r="G71" s="3">
        <v>12</v>
      </c>
      <c r="H71" s="1" t="s">
        <v>7</v>
      </c>
      <c r="I71" s="2" t="s">
        <v>364</v>
      </c>
      <c r="J71" t="s">
        <v>1</v>
      </c>
      <c r="K71" s="1" t="s">
        <v>0</v>
      </c>
    </row>
    <row r="72" spans="1:11" customFormat="1" ht="15" customHeight="1" x14ac:dyDescent="0.2">
      <c r="A72">
        <v>71</v>
      </c>
      <c r="B72" t="s">
        <v>720</v>
      </c>
      <c r="C72" t="s">
        <v>5</v>
      </c>
      <c r="D72">
        <f>E72</f>
        <v>2750</v>
      </c>
      <c r="E72" s="4">
        <v>2750</v>
      </c>
      <c r="F72" t="s">
        <v>719</v>
      </c>
      <c r="G72" s="3" t="s">
        <v>17</v>
      </c>
      <c r="H72" s="1" t="s">
        <v>7</v>
      </c>
      <c r="I72" s="2" t="s">
        <v>364</v>
      </c>
      <c r="J72" t="s">
        <v>17</v>
      </c>
      <c r="K72" s="1" t="s">
        <v>0</v>
      </c>
    </row>
    <row r="73" spans="1:11" customFormat="1" ht="15" customHeight="1" x14ac:dyDescent="0.2">
      <c r="A73">
        <v>72</v>
      </c>
      <c r="B73" t="s">
        <v>718</v>
      </c>
      <c r="C73" t="s">
        <v>5</v>
      </c>
      <c r="D73">
        <f>E73</f>
        <v>24330</v>
      </c>
      <c r="E73" s="4">
        <v>24330</v>
      </c>
      <c r="F73" t="s">
        <v>717</v>
      </c>
      <c r="G73" s="3">
        <v>12</v>
      </c>
      <c r="H73" s="1" t="s">
        <v>3</v>
      </c>
      <c r="I73" s="2" t="s">
        <v>364</v>
      </c>
      <c r="J73" t="s">
        <v>1</v>
      </c>
      <c r="K73" s="1" t="s">
        <v>0</v>
      </c>
    </row>
    <row r="74" spans="1:11" customFormat="1" ht="15" customHeight="1" x14ac:dyDescent="0.2">
      <c r="A74">
        <v>73</v>
      </c>
      <c r="B74" t="s">
        <v>716</v>
      </c>
      <c r="C74" t="s">
        <v>5</v>
      </c>
      <c r="D74">
        <f>E74</f>
        <v>800</v>
      </c>
      <c r="E74" s="4">
        <v>800</v>
      </c>
      <c r="F74" t="s">
        <v>715</v>
      </c>
      <c r="G74" s="3">
        <v>12</v>
      </c>
      <c r="H74" s="1" t="s">
        <v>7</v>
      </c>
      <c r="I74" s="2" t="s">
        <v>364</v>
      </c>
      <c r="J74" t="s">
        <v>1</v>
      </c>
      <c r="K74" s="1" t="s">
        <v>0</v>
      </c>
    </row>
    <row r="75" spans="1:11" customFormat="1" ht="15" customHeight="1" x14ac:dyDescent="0.2">
      <c r="A75">
        <v>74</v>
      </c>
      <c r="B75" t="s">
        <v>714</v>
      </c>
      <c r="C75" t="s">
        <v>5</v>
      </c>
      <c r="D75">
        <f>E75</f>
        <v>6474.77</v>
      </c>
      <c r="E75" s="4">
        <v>6474.77</v>
      </c>
      <c r="F75" t="s">
        <v>713</v>
      </c>
      <c r="G75" s="3">
        <v>12</v>
      </c>
      <c r="H75" s="1" t="s">
        <v>7</v>
      </c>
      <c r="I75" s="2" t="s">
        <v>364</v>
      </c>
      <c r="J75" t="s">
        <v>1</v>
      </c>
      <c r="K75" s="1" t="s">
        <v>0</v>
      </c>
    </row>
    <row r="76" spans="1:11" customFormat="1" ht="15" customHeight="1" x14ac:dyDescent="0.2">
      <c r="A76">
        <v>75</v>
      </c>
      <c r="B76" t="s">
        <v>712</v>
      </c>
      <c r="C76" t="s">
        <v>5</v>
      </c>
      <c r="D76">
        <f>E76</f>
        <v>22800</v>
      </c>
      <c r="E76" s="4">
        <v>22800</v>
      </c>
      <c r="F76" t="s">
        <v>711</v>
      </c>
      <c r="G76" s="3">
        <v>12</v>
      </c>
      <c r="H76" s="1" t="s">
        <v>3</v>
      </c>
      <c r="I76" s="2" t="s">
        <v>364</v>
      </c>
      <c r="J76" t="s">
        <v>1</v>
      </c>
      <c r="K76" s="1" t="s">
        <v>0</v>
      </c>
    </row>
    <row r="77" spans="1:11" customFormat="1" ht="15" customHeight="1" x14ac:dyDescent="0.2">
      <c r="A77">
        <v>76</v>
      </c>
      <c r="B77" t="s">
        <v>710</v>
      </c>
      <c r="C77" t="s">
        <v>5</v>
      </c>
      <c r="D77">
        <f>E77</f>
        <v>2400</v>
      </c>
      <c r="E77" s="4">
        <v>2400</v>
      </c>
      <c r="F77" t="s">
        <v>709</v>
      </c>
      <c r="G77" s="3">
        <v>12</v>
      </c>
      <c r="H77" s="1" t="s">
        <v>7</v>
      </c>
      <c r="I77" s="2" t="s">
        <v>364</v>
      </c>
      <c r="J77" t="s">
        <v>1</v>
      </c>
      <c r="K77" s="1" t="s">
        <v>0</v>
      </c>
    </row>
    <row r="78" spans="1:11" ht="15" customHeight="1" x14ac:dyDescent="0.2">
      <c r="A78">
        <v>77</v>
      </c>
      <c r="B78" t="s">
        <v>708</v>
      </c>
      <c r="C78" t="s">
        <v>5</v>
      </c>
      <c r="D78">
        <f>E78</f>
        <v>2500</v>
      </c>
      <c r="E78" s="4">
        <v>2500</v>
      </c>
      <c r="F78" t="s">
        <v>707</v>
      </c>
      <c r="G78" s="3">
        <v>12</v>
      </c>
      <c r="H78" s="1" t="s">
        <v>7</v>
      </c>
      <c r="I78" s="2" t="s">
        <v>364</v>
      </c>
      <c r="J78" t="s">
        <v>1</v>
      </c>
      <c r="K78" s="1" t="s">
        <v>0</v>
      </c>
    </row>
    <row r="79" spans="1:11" customFormat="1" ht="15" customHeight="1" x14ac:dyDescent="0.2">
      <c r="A79">
        <v>78</v>
      </c>
      <c r="B79" t="s">
        <v>706</v>
      </c>
      <c r="C79" t="s">
        <v>5</v>
      </c>
      <c r="D79">
        <f>E79</f>
        <v>2500</v>
      </c>
      <c r="E79" s="4">
        <v>2500</v>
      </c>
      <c r="F79" t="s">
        <v>705</v>
      </c>
      <c r="G79" s="3">
        <v>12</v>
      </c>
      <c r="H79" s="1" t="s">
        <v>7</v>
      </c>
      <c r="I79" s="2" t="s">
        <v>364</v>
      </c>
      <c r="J79" t="s">
        <v>1</v>
      </c>
      <c r="K79" s="1" t="s">
        <v>0</v>
      </c>
    </row>
    <row r="80" spans="1:11" ht="15" customHeight="1" x14ac:dyDescent="0.2">
      <c r="A80">
        <v>79</v>
      </c>
      <c r="B80" t="s">
        <v>704</v>
      </c>
      <c r="C80" t="s">
        <v>5</v>
      </c>
      <c r="D80">
        <f>E80</f>
        <v>29010</v>
      </c>
      <c r="E80" s="4">
        <v>29010</v>
      </c>
      <c r="F80" t="s">
        <v>703</v>
      </c>
      <c r="G80" s="3">
        <v>12</v>
      </c>
      <c r="H80" s="1" t="s">
        <v>3</v>
      </c>
      <c r="I80" s="2" t="s">
        <v>364</v>
      </c>
      <c r="J80" t="s">
        <v>1</v>
      </c>
      <c r="K80" s="1" t="s">
        <v>0</v>
      </c>
    </row>
    <row r="81" spans="1:11" ht="15" customHeight="1" x14ac:dyDescent="0.2">
      <c r="A81">
        <v>80</v>
      </c>
      <c r="B81" t="s">
        <v>702</v>
      </c>
      <c r="C81" t="s">
        <v>5</v>
      </c>
      <c r="D81">
        <f>E81</f>
        <v>5717.56</v>
      </c>
      <c r="E81" s="4">
        <v>5717.56</v>
      </c>
      <c r="F81" t="s">
        <v>701</v>
      </c>
      <c r="G81" s="3">
        <v>12</v>
      </c>
      <c r="H81" s="1" t="s">
        <v>7</v>
      </c>
      <c r="I81" s="2" t="s">
        <v>364</v>
      </c>
      <c r="J81" t="s">
        <v>1</v>
      </c>
      <c r="K81" s="1" t="s">
        <v>0</v>
      </c>
    </row>
    <row r="82" spans="1:11" ht="15" customHeight="1" x14ac:dyDescent="0.2">
      <c r="A82">
        <v>81</v>
      </c>
      <c r="B82" t="s">
        <v>700</v>
      </c>
      <c r="C82" t="s">
        <v>5</v>
      </c>
      <c r="D82">
        <f>E82</f>
        <v>2730</v>
      </c>
      <c r="E82" s="4">
        <v>2730</v>
      </c>
      <c r="F82" t="s">
        <v>699</v>
      </c>
      <c r="G82" s="3">
        <v>1</v>
      </c>
      <c r="H82" t="s">
        <v>7</v>
      </c>
      <c r="I82" s="2" t="s">
        <v>364</v>
      </c>
      <c r="J82" t="s">
        <v>14</v>
      </c>
      <c r="K82" t="s">
        <v>0</v>
      </c>
    </row>
    <row r="83" spans="1:11" ht="15" customHeight="1" x14ac:dyDescent="0.2">
      <c r="A83">
        <v>82</v>
      </c>
      <c r="B83" t="s">
        <v>698</v>
      </c>
      <c r="C83" t="s">
        <v>5</v>
      </c>
      <c r="D83">
        <f>E83</f>
        <v>1100</v>
      </c>
      <c r="E83" s="4">
        <v>1100</v>
      </c>
      <c r="F83" t="s">
        <v>697</v>
      </c>
      <c r="G83" s="3">
        <v>12</v>
      </c>
      <c r="H83" s="1" t="s">
        <v>7</v>
      </c>
      <c r="I83" s="2" t="s">
        <v>364</v>
      </c>
      <c r="J83" t="s">
        <v>1</v>
      </c>
      <c r="K83" s="1" t="s">
        <v>0</v>
      </c>
    </row>
    <row r="84" spans="1:11" ht="15" customHeight="1" x14ac:dyDescent="0.2">
      <c r="A84">
        <v>83</v>
      </c>
      <c r="B84" t="s">
        <v>696</v>
      </c>
      <c r="C84" t="s">
        <v>5</v>
      </c>
      <c r="D84">
        <f>E84</f>
        <v>50</v>
      </c>
      <c r="E84" s="4">
        <v>50</v>
      </c>
      <c r="F84" t="s">
        <v>694</v>
      </c>
      <c r="G84" s="3">
        <v>1</v>
      </c>
      <c r="H84" t="s">
        <v>7</v>
      </c>
      <c r="I84" s="2" t="s">
        <v>364</v>
      </c>
      <c r="J84" t="s">
        <v>41</v>
      </c>
      <c r="K84" t="s">
        <v>0</v>
      </c>
    </row>
    <row r="85" spans="1:11" ht="15" customHeight="1" x14ac:dyDescent="0.2">
      <c r="A85">
        <v>84</v>
      </c>
      <c r="B85" t="s">
        <v>695</v>
      </c>
      <c r="C85" t="s">
        <v>5</v>
      </c>
      <c r="D85">
        <f>E85</f>
        <v>1500</v>
      </c>
      <c r="E85" s="4">
        <v>1500</v>
      </c>
      <c r="F85" t="s">
        <v>694</v>
      </c>
      <c r="G85" s="3">
        <v>12</v>
      </c>
      <c r="H85" s="1" t="s">
        <v>7</v>
      </c>
      <c r="I85" s="2" t="s">
        <v>364</v>
      </c>
      <c r="J85" t="s">
        <v>1</v>
      </c>
      <c r="K85" s="1" t="s">
        <v>0</v>
      </c>
    </row>
    <row r="86" spans="1:11" ht="15" customHeight="1" x14ac:dyDescent="0.2">
      <c r="A86">
        <v>85</v>
      </c>
      <c r="B86" t="s">
        <v>693</v>
      </c>
      <c r="C86" t="s">
        <v>5</v>
      </c>
      <c r="D86">
        <f>E86</f>
        <v>37100</v>
      </c>
      <c r="E86" s="4">
        <v>37100</v>
      </c>
      <c r="F86" t="s">
        <v>692</v>
      </c>
      <c r="G86" s="3">
        <v>12</v>
      </c>
      <c r="H86" s="1" t="s">
        <v>3</v>
      </c>
      <c r="I86" s="2" t="s">
        <v>364</v>
      </c>
      <c r="J86" t="s">
        <v>1</v>
      </c>
      <c r="K86" s="1" t="s">
        <v>0</v>
      </c>
    </row>
    <row r="87" spans="1:11" customFormat="1" ht="15" customHeight="1" x14ac:dyDescent="0.2">
      <c r="A87">
        <v>86</v>
      </c>
      <c r="B87" t="s">
        <v>691</v>
      </c>
      <c r="C87" t="s">
        <v>5</v>
      </c>
      <c r="D87">
        <f>E87</f>
        <v>14926</v>
      </c>
      <c r="E87" s="4">
        <v>14926</v>
      </c>
      <c r="F87" t="s">
        <v>690</v>
      </c>
      <c r="G87" s="3">
        <v>12</v>
      </c>
      <c r="H87" s="1" t="s">
        <v>3</v>
      </c>
      <c r="I87" s="2" t="s">
        <v>364</v>
      </c>
      <c r="J87" t="s">
        <v>1</v>
      </c>
      <c r="K87" s="1" t="s">
        <v>0</v>
      </c>
    </row>
    <row r="88" spans="1:11" customFormat="1" ht="15" customHeight="1" x14ac:dyDescent="0.2">
      <c r="A88">
        <v>87</v>
      </c>
      <c r="B88" t="s">
        <v>689</v>
      </c>
      <c r="C88" t="s">
        <v>5</v>
      </c>
      <c r="D88">
        <f>E88</f>
        <v>13575</v>
      </c>
      <c r="E88" s="4">
        <v>13575</v>
      </c>
      <c r="F88" t="s">
        <v>688</v>
      </c>
      <c r="G88" s="3">
        <v>12</v>
      </c>
      <c r="H88" s="1" t="s">
        <v>3</v>
      </c>
      <c r="I88" s="2" t="s">
        <v>364</v>
      </c>
      <c r="J88" t="s">
        <v>1</v>
      </c>
      <c r="K88" s="1" t="s">
        <v>0</v>
      </c>
    </row>
    <row r="89" spans="1:11" customFormat="1" ht="15" customHeight="1" x14ac:dyDescent="0.2">
      <c r="A89">
        <v>88</v>
      </c>
      <c r="B89" t="s">
        <v>687</v>
      </c>
      <c r="C89" t="s">
        <v>5</v>
      </c>
      <c r="D89">
        <f>E89</f>
        <v>50000</v>
      </c>
      <c r="E89" s="4">
        <v>50000</v>
      </c>
      <c r="F89" t="s">
        <v>686</v>
      </c>
      <c r="G89" s="3">
        <v>12</v>
      </c>
      <c r="H89" s="1" t="s">
        <v>3</v>
      </c>
      <c r="I89" s="2" t="s">
        <v>364</v>
      </c>
      <c r="J89" t="s">
        <v>1</v>
      </c>
      <c r="K89" s="1" t="s">
        <v>0</v>
      </c>
    </row>
    <row r="90" spans="1:11" ht="15" customHeight="1" x14ac:dyDescent="0.2">
      <c r="A90">
        <v>89</v>
      </c>
      <c r="B90" t="s">
        <v>685</v>
      </c>
      <c r="C90" t="s">
        <v>5</v>
      </c>
      <c r="D90">
        <f>E90</f>
        <v>600</v>
      </c>
      <c r="E90" s="4">
        <v>600</v>
      </c>
      <c r="F90" t="s">
        <v>684</v>
      </c>
      <c r="G90" s="3">
        <v>12</v>
      </c>
      <c r="H90" s="1" t="s">
        <v>7</v>
      </c>
      <c r="I90" s="2" t="s">
        <v>364</v>
      </c>
      <c r="J90" t="s">
        <v>1</v>
      </c>
      <c r="K90" s="1" t="s">
        <v>0</v>
      </c>
    </row>
    <row r="91" spans="1:11" customFormat="1" ht="15" customHeight="1" x14ac:dyDescent="0.2">
      <c r="A91">
        <v>90</v>
      </c>
      <c r="B91" t="s">
        <v>683</v>
      </c>
      <c r="C91" t="s">
        <v>5</v>
      </c>
      <c r="D91">
        <f>E91</f>
        <v>16310</v>
      </c>
      <c r="E91" s="4">
        <v>16310</v>
      </c>
      <c r="F91" t="s">
        <v>682</v>
      </c>
      <c r="G91" s="3">
        <v>12</v>
      </c>
      <c r="H91" s="1" t="s">
        <v>3</v>
      </c>
      <c r="I91" s="2" t="s">
        <v>364</v>
      </c>
      <c r="J91" t="s">
        <v>1</v>
      </c>
      <c r="K91" s="1" t="s">
        <v>0</v>
      </c>
    </row>
    <row r="92" spans="1:11" customFormat="1" ht="15" customHeight="1" x14ac:dyDescent="0.2">
      <c r="A92">
        <v>91</v>
      </c>
      <c r="B92" t="s">
        <v>681</v>
      </c>
      <c r="C92" t="s">
        <v>5</v>
      </c>
      <c r="D92">
        <f>E92</f>
        <v>6102</v>
      </c>
      <c r="E92" s="4">
        <v>6102</v>
      </c>
      <c r="F92" t="s">
        <v>680</v>
      </c>
      <c r="G92" s="3">
        <v>12</v>
      </c>
      <c r="H92" s="1" t="s">
        <v>7</v>
      </c>
      <c r="I92" s="2" t="s">
        <v>364</v>
      </c>
      <c r="J92" t="s">
        <v>1</v>
      </c>
      <c r="K92" s="1" t="s">
        <v>0</v>
      </c>
    </row>
    <row r="93" spans="1:11" customFormat="1" ht="15" customHeight="1" x14ac:dyDescent="0.2">
      <c r="A93">
        <v>92</v>
      </c>
      <c r="B93" t="s">
        <v>679</v>
      </c>
      <c r="C93" t="s">
        <v>5</v>
      </c>
      <c r="D93">
        <f>E93</f>
        <v>9950</v>
      </c>
      <c r="E93" s="4">
        <v>9950</v>
      </c>
      <c r="F93" t="s">
        <v>678</v>
      </c>
      <c r="G93" s="3">
        <v>12</v>
      </c>
      <c r="H93" s="1" t="s">
        <v>3</v>
      </c>
      <c r="I93" s="2" t="s">
        <v>364</v>
      </c>
      <c r="J93" t="s">
        <v>1</v>
      </c>
      <c r="K93" s="1" t="s">
        <v>0</v>
      </c>
    </row>
    <row r="94" spans="1:11" customFormat="1" ht="15" customHeight="1" x14ac:dyDescent="0.2">
      <c r="A94">
        <v>93</v>
      </c>
      <c r="B94" t="s">
        <v>677</v>
      </c>
      <c r="C94" t="s">
        <v>5</v>
      </c>
      <c r="D94">
        <f>E94</f>
        <v>600</v>
      </c>
      <c r="E94" s="4">
        <v>600</v>
      </c>
      <c r="F94" t="s">
        <v>676</v>
      </c>
      <c r="G94" s="3">
        <v>12</v>
      </c>
      <c r="H94" s="1" t="s">
        <v>7</v>
      </c>
      <c r="I94" s="2" t="s">
        <v>364</v>
      </c>
      <c r="J94" t="s">
        <v>1</v>
      </c>
      <c r="K94" s="1" t="s">
        <v>0</v>
      </c>
    </row>
    <row r="95" spans="1:11" customFormat="1" ht="15" customHeight="1" x14ac:dyDescent="0.2">
      <c r="A95">
        <v>94</v>
      </c>
      <c r="B95" t="s">
        <v>675</v>
      </c>
      <c r="C95" t="s">
        <v>5</v>
      </c>
      <c r="D95">
        <f>E95</f>
        <v>16400</v>
      </c>
      <c r="E95" s="4">
        <v>16400</v>
      </c>
      <c r="F95" t="s">
        <v>674</v>
      </c>
      <c r="G95" s="3">
        <v>12</v>
      </c>
      <c r="H95" s="1" t="s">
        <v>3</v>
      </c>
      <c r="I95" s="2" t="s">
        <v>364</v>
      </c>
      <c r="J95" t="s">
        <v>1</v>
      </c>
      <c r="K95" s="1" t="s">
        <v>0</v>
      </c>
    </row>
    <row r="96" spans="1:11" ht="15" customHeight="1" x14ac:dyDescent="0.2">
      <c r="A96">
        <v>95</v>
      </c>
      <c r="B96" t="s">
        <v>673</v>
      </c>
      <c r="C96" t="s">
        <v>5</v>
      </c>
      <c r="D96">
        <f>E96</f>
        <v>5800</v>
      </c>
      <c r="E96" s="4">
        <v>5800</v>
      </c>
      <c r="F96" t="s">
        <v>671</v>
      </c>
      <c r="G96" s="3">
        <v>12</v>
      </c>
      <c r="H96" s="1" t="s">
        <v>7</v>
      </c>
      <c r="I96" s="2" t="s">
        <v>364</v>
      </c>
      <c r="J96" t="s">
        <v>1</v>
      </c>
      <c r="K96" s="1" t="s">
        <v>0</v>
      </c>
    </row>
    <row r="97" spans="1:11" ht="15" customHeight="1" x14ac:dyDescent="0.2">
      <c r="A97">
        <v>96</v>
      </c>
      <c r="B97" t="s">
        <v>672</v>
      </c>
      <c r="C97" t="s">
        <v>5</v>
      </c>
      <c r="D97">
        <f>E97</f>
        <v>8000</v>
      </c>
      <c r="E97" s="4">
        <v>8000</v>
      </c>
      <c r="F97" t="s">
        <v>671</v>
      </c>
      <c r="G97" s="3">
        <v>12</v>
      </c>
      <c r="H97" s="1" t="s">
        <v>7</v>
      </c>
      <c r="I97" s="2" t="s">
        <v>364</v>
      </c>
      <c r="J97" t="s">
        <v>1</v>
      </c>
      <c r="K97" s="1" t="s">
        <v>0</v>
      </c>
    </row>
    <row r="98" spans="1:11" ht="15" customHeight="1" x14ac:dyDescent="0.2">
      <c r="A98">
        <v>97</v>
      </c>
      <c r="B98" t="s">
        <v>670</v>
      </c>
      <c r="C98" t="s">
        <v>5</v>
      </c>
      <c r="D98">
        <f>E98</f>
        <v>11320</v>
      </c>
      <c r="E98" s="4">
        <v>11320</v>
      </c>
      <c r="F98" t="s">
        <v>669</v>
      </c>
      <c r="G98" s="3">
        <v>12</v>
      </c>
      <c r="H98" s="1" t="s">
        <v>3</v>
      </c>
      <c r="I98" s="2" t="s">
        <v>364</v>
      </c>
      <c r="J98" t="s">
        <v>1</v>
      </c>
      <c r="K98" s="1" t="s">
        <v>0</v>
      </c>
    </row>
    <row r="99" spans="1:11" ht="15" customHeight="1" x14ac:dyDescent="0.2">
      <c r="A99">
        <v>98</v>
      </c>
      <c r="B99" t="s">
        <v>668</v>
      </c>
      <c r="C99" t="s">
        <v>5</v>
      </c>
      <c r="D99">
        <f>E99</f>
        <v>2500</v>
      </c>
      <c r="E99" s="4">
        <v>2500</v>
      </c>
      <c r="F99" t="s">
        <v>667</v>
      </c>
      <c r="G99" s="3">
        <v>12</v>
      </c>
      <c r="H99" s="1" t="s">
        <v>7</v>
      </c>
      <c r="I99" s="2" t="s">
        <v>364</v>
      </c>
      <c r="J99" t="s">
        <v>1</v>
      </c>
      <c r="K99" s="1" t="s">
        <v>0</v>
      </c>
    </row>
    <row r="100" spans="1:11" ht="15" customHeight="1" x14ac:dyDescent="0.2">
      <c r="A100">
        <v>99</v>
      </c>
      <c r="B100" t="s">
        <v>666</v>
      </c>
      <c r="C100" t="s">
        <v>5</v>
      </c>
      <c r="D100">
        <f>E100</f>
        <v>1500</v>
      </c>
      <c r="E100" s="4">
        <v>1500</v>
      </c>
      <c r="F100" t="s">
        <v>665</v>
      </c>
      <c r="G100" s="3">
        <v>12</v>
      </c>
      <c r="H100" s="1" t="s">
        <v>7</v>
      </c>
      <c r="I100" s="2" t="s">
        <v>364</v>
      </c>
      <c r="J100" t="s">
        <v>1</v>
      </c>
      <c r="K100" s="1" t="s">
        <v>0</v>
      </c>
    </row>
    <row r="101" spans="1:11" ht="15" customHeight="1" x14ac:dyDescent="0.2">
      <c r="A101">
        <v>100</v>
      </c>
      <c r="B101" t="s">
        <v>664</v>
      </c>
      <c r="C101" t="s">
        <v>5</v>
      </c>
      <c r="D101">
        <f>E101</f>
        <v>1840</v>
      </c>
      <c r="E101" s="4">
        <v>1840</v>
      </c>
      <c r="F101" t="s">
        <v>662</v>
      </c>
      <c r="G101" s="3">
        <v>12</v>
      </c>
      <c r="H101" s="1" t="s">
        <v>7</v>
      </c>
      <c r="I101" s="2" t="s">
        <v>364</v>
      </c>
      <c r="J101" t="s">
        <v>1</v>
      </c>
      <c r="K101" s="1" t="s">
        <v>0</v>
      </c>
    </row>
    <row r="102" spans="1:11" ht="15" customHeight="1" x14ac:dyDescent="0.2">
      <c r="A102">
        <v>101</v>
      </c>
      <c r="B102" t="s">
        <v>663</v>
      </c>
      <c r="C102" t="s">
        <v>5</v>
      </c>
      <c r="D102">
        <f>E102</f>
        <v>990</v>
      </c>
      <c r="E102" s="4">
        <v>990</v>
      </c>
      <c r="F102" t="s">
        <v>662</v>
      </c>
      <c r="G102" s="3">
        <v>12</v>
      </c>
      <c r="H102" s="1" t="s">
        <v>7</v>
      </c>
      <c r="I102" s="2" t="s">
        <v>364</v>
      </c>
      <c r="J102" t="s">
        <v>1</v>
      </c>
      <c r="K102" s="1" t="s">
        <v>0</v>
      </c>
    </row>
    <row r="103" spans="1:11" ht="15" customHeight="1" x14ac:dyDescent="0.2">
      <c r="A103">
        <v>102</v>
      </c>
      <c r="B103" t="s">
        <v>661</v>
      </c>
      <c r="C103" t="s">
        <v>5</v>
      </c>
      <c r="D103">
        <f>E103</f>
        <v>11150</v>
      </c>
      <c r="E103" s="4">
        <v>11150</v>
      </c>
      <c r="F103" t="s">
        <v>660</v>
      </c>
      <c r="G103" s="3">
        <v>12</v>
      </c>
      <c r="H103" s="1" t="s">
        <v>3</v>
      </c>
      <c r="I103" s="2" t="s">
        <v>364</v>
      </c>
      <c r="J103" t="s">
        <v>1</v>
      </c>
      <c r="K103" s="1" t="s">
        <v>0</v>
      </c>
    </row>
    <row r="104" spans="1:11" ht="15" customHeight="1" x14ac:dyDescent="0.2">
      <c r="A104">
        <v>103</v>
      </c>
      <c r="B104" t="s">
        <v>659</v>
      </c>
      <c r="C104" t="s">
        <v>5</v>
      </c>
      <c r="D104">
        <f>E104</f>
        <v>21500</v>
      </c>
      <c r="E104" s="4">
        <v>21500</v>
      </c>
      <c r="F104" t="s">
        <v>658</v>
      </c>
      <c r="G104" s="3">
        <v>12</v>
      </c>
      <c r="H104" s="1" t="s">
        <v>3</v>
      </c>
      <c r="I104" s="2" t="s">
        <v>364</v>
      </c>
      <c r="J104" t="s">
        <v>1</v>
      </c>
      <c r="K104" s="1" t="s">
        <v>0</v>
      </c>
    </row>
    <row r="105" spans="1:11" ht="15" customHeight="1" x14ac:dyDescent="0.2">
      <c r="A105">
        <v>104</v>
      </c>
      <c r="B105" t="s">
        <v>657</v>
      </c>
      <c r="C105" t="s">
        <v>5</v>
      </c>
      <c r="D105">
        <f>E105</f>
        <v>6760</v>
      </c>
      <c r="E105" s="4">
        <v>6760</v>
      </c>
      <c r="F105" t="s">
        <v>656</v>
      </c>
      <c r="G105" s="3">
        <v>12</v>
      </c>
      <c r="H105" s="1" t="s">
        <v>7</v>
      </c>
      <c r="I105" s="2" t="s">
        <v>364</v>
      </c>
      <c r="J105" t="s">
        <v>1</v>
      </c>
      <c r="K105" s="1" t="s">
        <v>0</v>
      </c>
    </row>
    <row r="106" spans="1:11" ht="15" customHeight="1" x14ac:dyDescent="0.2">
      <c r="A106">
        <v>105</v>
      </c>
      <c r="B106" t="s">
        <v>655</v>
      </c>
      <c r="C106" t="s">
        <v>5</v>
      </c>
      <c r="D106">
        <f>E106</f>
        <v>50</v>
      </c>
      <c r="E106" s="4">
        <v>50</v>
      </c>
      <c r="F106" t="s">
        <v>654</v>
      </c>
      <c r="G106" s="3">
        <v>1</v>
      </c>
      <c r="H106" s="1" t="s">
        <v>7</v>
      </c>
      <c r="I106" s="2" t="s">
        <v>364</v>
      </c>
      <c r="J106" t="s">
        <v>1</v>
      </c>
      <c r="K106" s="1" t="s">
        <v>0</v>
      </c>
    </row>
    <row r="107" spans="1:11" ht="15" customHeight="1" x14ac:dyDescent="0.2">
      <c r="A107">
        <v>106</v>
      </c>
      <c r="B107" t="s">
        <v>653</v>
      </c>
      <c r="C107" t="s">
        <v>5</v>
      </c>
      <c r="D107">
        <f>E107</f>
        <v>3030</v>
      </c>
      <c r="E107" s="4">
        <v>3030</v>
      </c>
      <c r="F107" t="s">
        <v>652</v>
      </c>
      <c r="G107" s="3">
        <v>12</v>
      </c>
      <c r="H107" s="1" t="s">
        <v>7</v>
      </c>
      <c r="I107" s="2" t="s">
        <v>364</v>
      </c>
      <c r="J107" t="s">
        <v>1</v>
      </c>
      <c r="K107" s="1" t="s">
        <v>0</v>
      </c>
    </row>
    <row r="108" spans="1:11" ht="15" customHeight="1" x14ac:dyDescent="0.2">
      <c r="A108">
        <v>107</v>
      </c>
      <c r="B108" t="s">
        <v>651</v>
      </c>
      <c r="C108" t="s">
        <v>5</v>
      </c>
      <c r="D108">
        <f>E108</f>
        <v>250</v>
      </c>
      <c r="E108" s="4">
        <v>250</v>
      </c>
      <c r="F108" t="s">
        <v>649</v>
      </c>
      <c r="G108" s="3">
        <v>12</v>
      </c>
      <c r="H108" s="1" t="s">
        <v>7</v>
      </c>
      <c r="I108" s="2" t="s">
        <v>364</v>
      </c>
      <c r="J108" t="s">
        <v>1</v>
      </c>
      <c r="K108" s="1" t="s">
        <v>0</v>
      </c>
    </row>
    <row r="109" spans="1:11" ht="15" customHeight="1" x14ac:dyDescent="0.2">
      <c r="A109">
        <v>108</v>
      </c>
      <c r="B109" t="s">
        <v>650</v>
      </c>
      <c r="C109" t="s">
        <v>5</v>
      </c>
      <c r="D109">
        <f>E109</f>
        <v>3000</v>
      </c>
      <c r="E109" s="4">
        <v>3000</v>
      </c>
      <c r="F109" t="s">
        <v>649</v>
      </c>
      <c r="G109" s="3">
        <v>12</v>
      </c>
      <c r="H109" s="1" t="s">
        <v>7</v>
      </c>
      <c r="I109" s="2" t="s">
        <v>364</v>
      </c>
      <c r="J109" t="s">
        <v>1</v>
      </c>
      <c r="K109" s="1" t="s">
        <v>0</v>
      </c>
    </row>
    <row r="110" spans="1:11" ht="15" customHeight="1" x14ac:dyDescent="0.2">
      <c r="A110">
        <v>109</v>
      </c>
      <c r="B110" t="s">
        <v>648</v>
      </c>
      <c r="C110" t="s">
        <v>5</v>
      </c>
      <c r="D110">
        <f>E110</f>
        <v>130</v>
      </c>
      <c r="E110" s="4">
        <v>130</v>
      </c>
      <c r="F110" t="s">
        <v>647</v>
      </c>
      <c r="G110" s="3">
        <v>12</v>
      </c>
      <c r="H110" s="1" t="s">
        <v>7</v>
      </c>
      <c r="I110" s="2" t="s">
        <v>364</v>
      </c>
      <c r="J110" t="s">
        <v>1</v>
      </c>
      <c r="K110" s="1" t="s">
        <v>0</v>
      </c>
    </row>
    <row r="111" spans="1:11" ht="15" customHeight="1" x14ac:dyDescent="0.2">
      <c r="A111">
        <v>110</v>
      </c>
      <c r="B111" t="s">
        <v>646</v>
      </c>
      <c r="C111" t="s">
        <v>5</v>
      </c>
      <c r="D111">
        <f>E111</f>
        <v>14600</v>
      </c>
      <c r="E111" s="4">
        <v>14600</v>
      </c>
      <c r="F111" t="s">
        <v>645</v>
      </c>
      <c r="G111" s="3">
        <v>12</v>
      </c>
      <c r="H111" s="1" t="s">
        <v>3</v>
      </c>
      <c r="I111" s="2" t="s">
        <v>364</v>
      </c>
      <c r="J111" t="s">
        <v>1</v>
      </c>
      <c r="K111" s="1" t="s">
        <v>0</v>
      </c>
    </row>
    <row r="112" spans="1:11" ht="15" customHeight="1" x14ac:dyDescent="0.2">
      <c r="A112">
        <v>111</v>
      </c>
      <c r="B112" t="s">
        <v>644</v>
      </c>
      <c r="C112" t="s">
        <v>5</v>
      </c>
      <c r="D112">
        <f>E112</f>
        <v>500</v>
      </c>
      <c r="E112" s="4">
        <v>500</v>
      </c>
      <c r="F112" t="s">
        <v>643</v>
      </c>
      <c r="G112" s="3">
        <v>12</v>
      </c>
      <c r="H112" s="1" t="s">
        <v>7</v>
      </c>
      <c r="I112" s="2" t="s">
        <v>364</v>
      </c>
      <c r="J112" t="s">
        <v>1</v>
      </c>
      <c r="K112" s="1" t="s">
        <v>0</v>
      </c>
    </row>
    <row r="113" spans="1:11" ht="15" customHeight="1" x14ac:dyDescent="0.2">
      <c r="A113">
        <v>112</v>
      </c>
      <c r="B113" t="s">
        <v>642</v>
      </c>
      <c r="C113" t="s">
        <v>5</v>
      </c>
      <c r="D113">
        <f>E113</f>
        <v>1993.8</v>
      </c>
      <c r="E113" s="4">
        <v>1993.8</v>
      </c>
      <c r="F113" t="s">
        <v>641</v>
      </c>
      <c r="G113" s="3">
        <v>12</v>
      </c>
      <c r="H113" s="1" t="s">
        <v>7</v>
      </c>
      <c r="I113" s="2" t="s">
        <v>364</v>
      </c>
      <c r="J113" t="s">
        <v>1</v>
      </c>
      <c r="K113" s="1" t="s">
        <v>0</v>
      </c>
    </row>
    <row r="114" spans="1:11" ht="15" customHeight="1" x14ac:dyDescent="0.2">
      <c r="A114">
        <v>113</v>
      </c>
      <c r="B114" t="s">
        <v>640</v>
      </c>
      <c r="C114" t="s">
        <v>5</v>
      </c>
      <c r="D114">
        <f>E114</f>
        <v>7000</v>
      </c>
      <c r="E114" s="4">
        <v>7000</v>
      </c>
      <c r="F114" t="s">
        <v>639</v>
      </c>
      <c r="G114" s="3">
        <v>36</v>
      </c>
      <c r="H114" t="s">
        <v>3</v>
      </c>
      <c r="I114" s="2" t="s">
        <v>364</v>
      </c>
      <c r="J114" t="s">
        <v>41</v>
      </c>
      <c r="K114" t="s">
        <v>0</v>
      </c>
    </row>
    <row r="115" spans="1:11" ht="15" customHeight="1" x14ac:dyDescent="0.2">
      <c r="A115">
        <v>114</v>
      </c>
      <c r="B115" t="s">
        <v>638</v>
      </c>
      <c r="C115" t="s">
        <v>5</v>
      </c>
      <c r="D115">
        <f>E115</f>
        <v>6560</v>
      </c>
      <c r="E115" s="4">
        <v>6560</v>
      </c>
      <c r="F115" t="s">
        <v>637</v>
      </c>
      <c r="G115" s="3">
        <v>12</v>
      </c>
      <c r="H115" s="1" t="s">
        <v>7</v>
      </c>
      <c r="I115" s="2" t="s">
        <v>364</v>
      </c>
      <c r="J115" t="s">
        <v>1</v>
      </c>
      <c r="K115" s="1" t="s">
        <v>0</v>
      </c>
    </row>
    <row r="116" spans="1:11" ht="15" customHeight="1" x14ac:dyDescent="0.2">
      <c r="A116">
        <v>115</v>
      </c>
      <c r="B116" t="s">
        <v>636</v>
      </c>
      <c r="C116" t="s">
        <v>5</v>
      </c>
      <c r="D116">
        <f>E116</f>
        <v>658</v>
      </c>
      <c r="E116" s="4">
        <v>658</v>
      </c>
      <c r="F116" t="s">
        <v>635</v>
      </c>
      <c r="G116" s="3">
        <v>12</v>
      </c>
      <c r="H116" s="1" t="s">
        <v>7</v>
      </c>
      <c r="I116" s="2" t="s">
        <v>364</v>
      </c>
      <c r="J116" t="s">
        <v>1</v>
      </c>
      <c r="K116" s="1" t="s">
        <v>0</v>
      </c>
    </row>
    <row r="117" spans="1:11" ht="15" customHeight="1" x14ac:dyDescent="0.2">
      <c r="A117">
        <v>116</v>
      </c>
      <c r="B117" t="s">
        <v>634</v>
      </c>
      <c r="C117" t="s">
        <v>5</v>
      </c>
      <c r="D117">
        <f>E117</f>
        <v>6090</v>
      </c>
      <c r="E117" s="4">
        <v>6090</v>
      </c>
      <c r="F117" t="s">
        <v>633</v>
      </c>
      <c r="G117" s="3">
        <v>12</v>
      </c>
      <c r="H117" s="1" t="s">
        <v>7</v>
      </c>
      <c r="I117" s="2" t="s">
        <v>364</v>
      </c>
      <c r="J117" t="s">
        <v>1</v>
      </c>
      <c r="K117" s="1" t="s">
        <v>0</v>
      </c>
    </row>
    <row r="118" spans="1:11" ht="15" customHeight="1" x14ac:dyDescent="0.2">
      <c r="A118">
        <v>117</v>
      </c>
      <c r="B118" t="s">
        <v>632</v>
      </c>
      <c r="C118" t="s">
        <v>5</v>
      </c>
      <c r="D118">
        <f>E118</f>
        <v>2304</v>
      </c>
      <c r="E118" s="4">
        <v>2304</v>
      </c>
      <c r="F118" t="s">
        <v>631</v>
      </c>
      <c r="G118" s="3">
        <v>12</v>
      </c>
      <c r="H118" s="1" t="s">
        <v>7</v>
      </c>
      <c r="I118" s="2" t="s">
        <v>364</v>
      </c>
      <c r="J118" t="s">
        <v>1</v>
      </c>
      <c r="K118" s="1" t="s">
        <v>0</v>
      </c>
    </row>
    <row r="119" spans="1:11" ht="15" customHeight="1" x14ac:dyDescent="0.2">
      <c r="A119">
        <v>118</v>
      </c>
      <c r="B119" t="s">
        <v>630</v>
      </c>
      <c r="C119" t="s">
        <v>5</v>
      </c>
      <c r="D119">
        <f>E119</f>
        <v>2550</v>
      </c>
      <c r="E119" s="4">
        <v>2550</v>
      </c>
      <c r="F119" t="s">
        <v>628</v>
      </c>
      <c r="G119" s="3">
        <v>12</v>
      </c>
      <c r="H119" s="1" t="s">
        <v>7</v>
      </c>
      <c r="I119" s="2" t="s">
        <v>364</v>
      </c>
      <c r="J119" t="s">
        <v>1</v>
      </c>
      <c r="K119" s="1" t="s">
        <v>0</v>
      </c>
    </row>
    <row r="120" spans="1:11" ht="15" customHeight="1" x14ac:dyDescent="0.2">
      <c r="A120">
        <v>119</v>
      </c>
      <c r="B120" t="s">
        <v>629</v>
      </c>
      <c r="C120" t="s">
        <v>5</v>
      </c>
      <c r="D120">
        <f>E120</f>
        <v>5160</v>
      </c>
      <c r="E120" s="4">
        <v>5160</v>
      </c>
      <c r="F120" t="s">
        <v>628</v>
      </c>
      <c r="G120" s="3">
        <v>12</v>
      </c>
      <c r="H120" s="1" t="s">
        <v>3</v>
      </c>
      <c r="I120" s="2" t="s">
        <v>364</v>
      </c>
      <c r="J120" t="s">
        <v>1</v>
      </c>
      <c r="K120" s="1" t="s">
        <v>0</v>
      </c>
    </row>
    <row r="121" spans="1:11" ht="15" customHeight="1" x14ac:dyDescent="0.2">
      <c r="A121">
        <v>120</v>
      </c>
      <c r="B121" t="s">
        <v>627</v>
      </c>
      <c r="C121" t="s">
        <v>5</v>
      </c>
      <c r="D121">
        <f>E121</f>
        <v>970</v>
      </c>
      <c r="E121" s="4">
        <v>970</v>
      </c>
      <c r="F121" t="s">
        <v>626</v>
      </c>
      <c r="G121" s="3">
        <v>12</v>
      </c>
      <c r="H121" s="1" t="s">
        <v>7</v>
      </c>
      <c r="I121" s="2" t="s">
        <v>364</v>
      </c>
      <c r="J121" t="s">
        <v>1</v>
      </c>
      <c r="K121" s="1" t="s">
        <v>0</v>
      </c>
    </row>
    <row r="122" spans="1:11" ht="15" customHeight="1" x14ac:dyDescent="0.2">
      <c r="A122">
        <v>121</v>
      </c>
      <c r="B122" t="s">
        <v>625</v>
      </c>
      <c r="C122" t="s">
        <v>5</v>
      </c>
      <c r="D122">
        <f>E122</f>
        <v>1620</v>
      </c>
      <c r="E122" s="4">
        <v>1620</v>
      </c>
      <c r="F122" t="s">
        <v>624</v>
      </c>
      <c r="G122" s="3">
        <v>12</v>
      </c>
      <c r="H122" s="1" t="s">
        <v>7</v>
      </c>
      <c r="I122" s="2" t="s">
        <v>364</v>
      </c>
      <c r="J122" t="s">
        <v>1</v>
      </c>
      <c r="K122" s="1" t="s">
        <v>0</v>
      </c>
    </row>
    <row r="123" spans="1:11" ht="15" customHeight="1" x14ac:dyDescent="0.2">
      <c r="A123">
        <v>122</v>
      </c>
      <c r="B123" t="s">
        <v>623</v>
      </c>
      <c r="C123" t="s">
        <v>5</v>
      </c>
      <c r="D123">
        <f>E123</f>
        <v>8335</v>
      </c>
      <c r="E123" s="4">
        <v>8335</v>
      </c>
      <c r="F123" t="s">
        <v>621</v>
      </c>
      <c r="G123" s="3">
        <v>12</v>
      </c>
      <c r="H123" s="1" t="s">
        <v>7</v>
      </c>
      <c r="I123" s="2" t="s">
        <v>364</v>
      </c>
      <c r="J123" t="s">
        <v>1</v>
      </c>
      <c r="K123" s="1" t="s">
        <v>0</v>
      </c>
    </row>
    <row r="124" spans="1:11" ht="15" customHeight="1" x14ac:dyDescent="0.2">
      <c r="A124">
        <v>123</v>
      </c>
      <c r="B124" t="s">
        <v>622</v>
      </c>
      <c r="C124" t="s">
        <v>5</v>
      </c>
      <c r="D124">
        <f>E124</f>
        <v>1520</v>
      </c>
      <c r="E124" s="4">
        <v>1520</v>
      </c>
      <c r="F124" t="s">
        <v>621</v>
      </c>
      <c r="G124" s="3">
        <v>12</v>
      </c>
      <c r="H124" s="1" t="s">
        <v>7</v>
      </c>
      <c r="I124" s="2" t="s">
        <v>364</v>
      </c>
      <c r="J124" t="s">
        <v>1</v>
      </c>
      <c r="K124" s="1" t="s">
        <v>0</v>
      </c>
    </row>
    <row r="125" spans="1:11" ht="15" customHeight="1" x14ac:dyDescent="0.2">
      <c r="A125">
        <v>124</v>
      </c>
      <c r="B125" t="s">
        <v>620</v>
      </c>
      <c r="C125" t="s">
        <v>5</v>
      </c>
      <c r="D125">
        <f>E125</f>
        <v>1000</v>
      </c>
      <c r="E125" s="4">
        <v>1000</v>
      </c>
      <c r="F125" t="s">
        <v>619</v>
      </c>
      <c r="G125" s="3">
        <v>1</v>
      </c>
      <c r="H125" s="1" t="s">
        <v>7</v>
      </c>
      <c r="I125" s="2" t="s">
        <v>364</v>
      </c>
      <c r="J125" t="s">
        <v>1</v>
      </c>
      <c r="K125" s="1" t="s">
        <v>0</v>
      </c>
    </row>
    <row r="126" spans="1:11" ht="15" customHeight="1" x14ac:dyDescent="0.2">
      <c r="A126">
        <v>125</v>
      </c>
      <c r="B126" t="s">
        <v>618</v>
      </c>
      <c r="C126" s="1" t="s">
        <v>5</v>
      </c>
      <c r="D126" s="1">
        <v>15000</v>
      </c>
      <c r="E126" s="4">
        <v>15000</v>
      </c>
      <c r="F126" s="1" t="s">
        <v>617</v>
      </c>
      <c r="G126">
        <v>12</v>
      </c>
      <c r="H126" s="1" t="s">
        <v>3</v>
      </c>
      <c r="I126" s="2" t="s">
        <v>364</v>
      </c>
      <c r="J126" t="s">
        <v>14</v>
      </c>
      <c r="K126" t="s">
        <v>0</v>
      </c>
    </row>
    <row r="127" spans="1:11" ht="15" customHeight="1" x14ac:dyDescent="0.2">
      <c r="A127">
        <v>126</v>
      </c>
      <c r="B127" t="s">
        <v>616</v>
      </c>
      <c r="C127" t="s">
        <v>5</v>
      </c>
      <c r="D127">
        <f>E127</f>
        <v>6540</v>
      </c>
      <c r="E127" s="4">
        <v>6540</v>
      </c>
      <c r="F127" t="s">
        <v>612</v>
      </c>
      <c r="G127" s="3">
        <v>12</v>
      </c>
      <c r="H127" s="1" t="s">
        <v>7</v>
      </c>
      <c r="I127" s="2" t="s">
        <v>364</v>
      </c>
      <c r="J127" t="s">
        <v>1</v>
      </c>
      <c r="K127" s="1" t="s">
        <v>0</v>
      </c>
    </row>
    <row r="128" spans="1:11" ht="15" customHeight="1" x14ac:dyDescent="0.2">
      <c r="A128">
        <v>127</v>
      </c>
      <c r="B128" t="s">
        <v>615</v>
      </c>
      <c r="C128" t="s">
        <v>5</v>
      </c>
      <c r="D128">
        <f>E128</f>
        <v>14200</v>
      </c>
      <c r="E128" s="4">
        <v>14200</v>
      </c>
      <c r="F128" t="s">
        <v>612</v>
      </c>
      <c r="G128" s="3">
        <v>12</v>
      </c>
      <c r="H128" s="1" t="s">
        <v>3</v>
      </c>
      <c r="I128" s="2" t="s">
        <v>364</v>
      </c>
      <c r="J128" t="s">
        <v>1</v>
      </c>
      <c r="K128" s="1" t="s">
        <v>0</v>
      </c>
    </row>
    <row r="129" spans="1:11" ht="15" customHeight="1" x14ac:dyDescent="0.2">
      <c r="A129">
        <v>128</v>
      </c>
      <c r="B129" t="s">
        <v>614</v>
      </c>
      <c r="C129" t="s">
        <v>5</v>
      </c>
      <c r="D129">
        <f>E129</f>
        <v>6350</v>
      </c>
      <c r="E129" s="4">
        <v>6350</v>
      </c>
      <c r="F129" t="s">
        <v>612</v>
      </c>
      <c r="G129" s="3">
        <v>12</v>
      </c>
      <c r="H129" s="1" t="s">
        <v>7</v>
      </c>
      <c r="I129" s="2" t="s">
        <v>364</v>
      </c>
      <c r="J129" t="s">
        <v>1</v>
      </c>
      <c r="K129" s="1" t="s">
        <v>0</v>
      </c>
    </row>
    <row r="130" spans="1:11" ht="15" customHeight="1" x14ac:dyDescent="0.2">
      <c r="A130">
        <v>129</v>
      </c>
      <c r="B130" t="s">
        <v>613</v>
      </c>
      <c r="C130" t="s">
        <v>5</v>
      </c>
      <c r="D130">
        <f>E130</f>
        <v>20350</v>
      </c>
      <c r="E130" s="4">
        <v>20350</v>
      </c>
      <c r="F130" t="s">
        <v>612</v>
      </c>
      <c r="G130" s="3">
        <v>12</v>
      </c>
      <c r="H130" s="1" t="s">
        <v>3</v>
      </c>
      <c r="I130" s="2" t="s">
        <v>364</v>
      </c>
      <c r="J130" t="s">
        <v>1</v>
      </c>
      <c r="K130" s="1" t="s">
        <v>0</v>
      </c>
    </row>
    <row r="131" spans="1:11" ht="15" customHeight="1" x14ac:dyDescent="0.2">
      <c r="A131">
        <v>130</v>
      </c>
      <c r="B131" t="s">
        <v>611</v>
      </c>
      <c r="C131" t="s">
        <v>5</v>
      </c>
      <c r="D131">
        <f>E131</f>
        <v>8250</v>
      </c>
      <c r="E131" s="4">
        <v>8250</v>
      </c>
      <c r="F131" t="s">
        <v>610</v>
      </c>
      <c r="G131" s="3">
        <v>12</v>
      </c>
      <c r="H131" s="1" t="s">
        <v>7</v>
      </c>
      <c r="I131" s="2" t="s">
        <v>364</v>
      </c>
      <c r="J131" t="s">
        <v>1</v>
      </c>
      <c r="K131" s="1" t="s">
        <v>0</v>
      </c>
    </row>
    <row r="132" spans="1:11" ht="15" customHeight="1" x14ac:dyDescent="0.2">
      <c r="A132">
        <v>131</v>
      </c>
      <c r="B132" t="s">
        <v>609</v>
      </c>
      <c r="C132" t="s">
        <v>5</v>
      </c>
      <c r="D132">
        <f>E132</f>
        <v>29700</v>
      </c>
      <c r="E132" s="4">
        <v>29700</v>
      </c>
      <c r="F132" t="s">
        <v>608</v>
      </c>
      <c r="G132" s="3">
        <v>12</v>
      </c>
      <c r="H132" s="1" t="s">
        <v>3</v>
      </c>
      <c r="I132" s="2" t="s">
        <v>364</v>
      </c>
      <c r="J132" t="s">
        <v>1</v>
      </c>
      <c r="K132" s="1" t="s">
        <v>0</v>
      </c>
    </row>
    <row r="133" spans="1:11" ht="15" customHeight="1" x14ac:dyDescent="0.2">
      <c r="A133">
        <v>132</v>
      </c>
      <c r="B133" t="s">
        <v>607</v>
      </c>
      <c r="C133" t="s">
        <v>5</v>
      </c>
      <c r="D133">
        <f>E133</f>
        <v>2650</v>
      </c>
      <c r="E133" s="4">
        <v>2650</v>
      </c>
      <c r="F133" t="s">
        <v>606</v>
      </c>
      <c r="G133" s="3">
        <v>12</v>
      </c>
      <c r="H133" s="1" t="s">
        <v>7</v>
      </c>
      <c r="I133" s="2" t="s">
        <v>364</v>
      </c>
      <c r="J133" t="s">
        <v>1</v>
      </c>
      <c r="K133" s="1" t="s">
        <v>0</v>
      </c>
    </row>
    <row r="134" spans="1:11" ht="15" customHeight="1" x14ac:dyDescent="0.2">
      <c r="A134">
        <v>133</v>
      </c>
      <c r="B134" t="s">
        <v>605</v>
      </c>
      <c r="C134" t="s">
        <v>5</v>
      </c>
      <c r="D134">
        <f>E134</f>
        <v>630</v>
      </c>
      <c r="E134" s="4">
        <v>630</v>
      </c>
      <c r="F134" t="s">
        <v>604</v>
      </c>
      <c r="G134" s="3">
        <v>12</v>
      </c>
      <c r="H134" s="1" t="s">
        <v>7</v>
      </c>
      <c r="I134" s="2" t="s">
        <v>364</v>
      </c>
      <c r="J134" t="s">
        <v>1</v>
      </c>
      <c r="K134" s="1" t="s">
        <v>0</v>
      </c>
    </row>
    <row r="135" spans="1:11" ht="15" customHeight="1" x14ac:dyDescent="0.2">
      <c r="A135">
        <v>134</v>
      </c>
      <c r="B135" t="s">
        <v>603</v>
      </c>
      <c r="C135" t="s">
        <v>5</v>
      </c>
      <c r="D135">
        <f>E135</f>
        <v>4000</v>
      </c>
      <c r="E135" s="4">
        <v>4000</v>
      </c>
      <c r="F135" t="s">
        <v>602</v>
      </c>
      <c r="G135" s="3">
        <v>12</v>
      </c>
      <c r="H135" s="1" t="s">
        <v>7</v>
      </c>
      <c r="I135" s="2" t="s">
        <v>364</v>
      </c>
      <c r="J135" t="s">
        <v>1</v>
      </c>
      <c r="K135" s="1" t="s">
        <v>0</v>
      </c>
    </row>
    <row r="136" spans="1:11" ht="15" customHeight="1" x14ac:dyDescent="0.2">
      <c r="A136">
        <v>135</v>
      </c>
      <c r="B136" t="s">
        <v>600</v>
      </c>
      <c r="C136" t="s">
        <v>5</v>
      </c>
      <c r="D136">
        <f>E136</f>
        <v>700</v>
      </c>
      <c r="E136" s="4">
        <v>700</v>
      </c>
      <c r="F136" t="s">
        <v>601</v>
      </c>
      <c r="G136" s="3" t="s">
        <v>17</v>
      </c>
      <c r="H136" s="1" t="s">
        <v>7</v>
      </c>
      <c r="I136" s="2" t="s">
        <v>364</v>
      </c>
      <c r="J136" t="s">
        <v>17</v>
      </c>
      <c r="K136" s="1" t="s">
        <v>0</v>
      </c>
    </row>
    <row r="137" spans="1:11" ht="15" customHeight="1" x14ac:dyDescent="0.2">
      <c r="A137">
        <v>136</v>
      </c>
      <c r="B137" t="s">
        <v>600</v>
      </c>
      <c r="C137" t="s">
        <v>5</v>
      </c>
      <c r="D137">
        <f>E137</f>
        <v>1000</v>
      </c>
      <c r="E137" s="4">
        <v>1000</v>
      </c>
      <c r="F137" t="s">
        <v>599</v>
      </c>
      <c r="G137" s="3">
        <v>12</v>
      </c>
      <c r="H137" s="1" t="s">
        <v>7</v>
      </c>
      <c r="I137" s="2" t="s">
        <v>364</v>
      </c>
      <c r="J137" t="s">
        <v>1</v>
      </c>
      <c r="K137" s="1" t="s">
        <v>0</v>
      </c>
    </row>
    <row r="138" spans="1:11" ht="15" customHeight="1" x14ac:dyDescent="0.2">
      <c r="A138">
        <v>137</v>
      </c>
      <c r="B138" t="s">
        <v>598</v>
      </c>
      <c r="C138" t="s">
        <v>5</v>
      </c>
      <c r="D138">
        <f>E138</f>
        <v>8680</v>
      </c>
      <c r="E138" s="4">
        <v>8680</v>
      </c>
      <c r="F138" t="s">
        <v>597</v>
      </c>
      <c r="G138" s="3">
        <v>12</v>
      </c>
      <c r="H138" s="1" t="s">
        <v>7</v>
      </c>
      <c r="I138" s="2" t="s">
        <v>364</v>
      </c>
      <c r="J138" t="s">
        <v>1</v>
      </c>
      <c r="K138" s="1" t="s">
        <v>0</v>
      </c>
    </row>
    <row r="139" spans="1:11" ht="15" customHeight="1" x14ac:dyDescent="0.2">
      <c r="A139">
        <v>138</v>
      </c>
      <c r="B139" t="s">
        <v>596</v>
      </c>
      <c r="C139" t="s">
        <v>5</v>
      </c>
      <c r="D139">
        <f>E139</f>
        <v>740</v>
      </c>
      <c r="E139" s="4">
        <v>740</v>
      </c>
      <c r="F139" t="s">
        <v>595</v>
      </c>
      <c r="G139" s="3">
        <v>12</v>
      </c>
      <c r="H139" s="1" t="s">
        <v>7</v>
      </c>
      <c r="I139" s="2" t="s">
        <v>364</v>
      </c>
      <c r="J139" t="s">
        <v>1</v>
      </c>
      <c r="K139" s="1" t="s">
        <v>0</v>
      </c>
    </row>
    <row r="140" spans="1:11" ht="15" customHeight="1" x14ac:dyDescent="0.2">
      <c r="A140">
        <v>139</v>
      </c>
      <c r="B140" t="s">
        <v>594</v>
      </c>
      <c r="C140" t="s">
        <v>5</v>
      </c>
      <c r="D140">
        <f>E140</f>
        <v>388</v>
      </c>
      <c r="E140" s="4">
        <v>388</v>
      </c>
      <c r="F140" t="s">
        <v>593</v>
      </c>
      <c r="G140" s="3">
        <v>12</v>
      </c>
      <c r="H140" s="1" t="s">
        <v>7</v>
      </c>
      <c r="I140" s="2" t="s">
        <v>364</v>
      </c>
      <c r="J140" t="s">
        <v>1</v>
      </c>
      <c r="K140" s="1" t="s">
        <v>0</v>
      </c>
    </row>
    <row r="141" spans="1:11" ht="15" customHeight="1" x14ac:dyDescent="0.2">
      <c r="A141">
        <v>140</v>
      </c>
      <c r="B141" t="s">
        <v>592</v>
      </c>
      <c r="C141" t="s">
        <v>5</v>
      </c>
      <c r="D141">
        <f>E141</f>
        <v>1300</v>
      </c>
      <c r="E141" s="4">
        <v>1300</v>
      </c>
      <c r="F141" t="s">
        <v>588</v>
      </c>
      <c r="G141" s="3">
        <v>12</v>
      </c>
      <c r="H141" s="1" t="s">
        <v>7</v>
      </c>
      <c r="I141" s="2" t="s">
        <v>364</v>
      </c>
      <c r="J141" t="s">
        <v>1</v>
      </c>
      <c r="K141" s="1" t="s">
        <v>0</v>
      </c>
    </row>
    <row r="142" spans="1:11" ht="15" customHeight="1" x14ac:dyDescent="0.2">
      <c r="A142">
        <v>141</v>
      </c>
      <c r="B142" t="s">
        <v>591</v>
      </c>
      <c r="C142" t="s">
        <v>5</v>
      </c>
      <c r="D142">
        <f>E142</f>
        <v>7000</v>
      </c>
      <c r="E142" s="4">
        <v>7000</v>
      </c>
      <c r="F142" t="s">
        <v>588</v>
      </c>
      <c r="G142" s="3">
        <v>12</v>
      </c>
      <c r="H142" s="1" t="s">
        <v>7</v>
      </c>
      <c r="I142" s="2" t="s">
        <v>364</v>
      </c>
      <c r="J142" t="s">
        <v>1</v>
      </c>
      <c r="K142" s="1" t="s">
        <v>0</v>
      </c>
    </row>
    <row r="143" spans="1:11" ht="15" customHeight="1" x14ac:dyDescent="0.2">
      <c r="A143">
        <v>142</v>
      </c>
      <c r="B143" t="s">
        <v>590</v>
      </c>
      <c r="C143" t="s">
        <v>5</v>
      </c>
      <c r="D143">
        <f>E143</f>
        <v>31.1</v>
      </c>
      <c r="E143" s="4">
        <v>31.1</v>
      </c>
      <c r="F143" t="s">
        <v>588</v>
      </c>
      <c r="G143" s="3">
        <v>12</v>
      </c>
      <c r="H143" s="1" t="s">
        <v>7</v>
      </c>
      <c r="I143" s="2" t="s">
        <v>364</v>
      </c>
      <c r="J143" t="s">
        <v>1</v>
      </c>
      <c r="K143" s="1" t="s">
        <v>0</v>
      </c>
    </row>
    <row r="144" spans="1:11" ht="15" customHeight="1" x14ac:dyDescent="0.2">
      <c r="A144">
        <v>143</v>
      </c>
      <c r="B144" t="s">
        <v>589</v>
      </c>
      <c r="C144" t="s">
        <v>5</v>
      </c>
      <c r="D144">
        <f>E144</f>
        <v>500</v>
      </c>
      <c r="E144" s="4">
        <v>500</v>
      </c>
      <c r="F144" t="s">
        <v>588</v>
      </c>
      <c r="G144" s="3">
        <v>12</v>
      </c>
      <c r="H144" s="1" t="s">
        <v>7</v>
      </c>
      <c r="I144" s="2" t="s">
        <v>364</v>
      </c>
      <c r="J144" t="s">
        <v>1</v>
      </c>
      <c r="K144" s="1" t="s">
        <v>0</v>
      </c>
    </row>
    <row r="145" spans="1:11" ht="15" customHeight="1" x14ac:dyDescent="0.2">
      <c r="A145">
        <v>144</v>
      </c>
      <c r="B145" t="s">
        <v>587</v>
      </c>
      <c r="C145" t="s">
        <v>5</v>
      </c>
      <c r="D145">
        <f>E145</f>
        <v>50</v>
      </c>
      <c r="E145" s="4">
        <v>50</v>
      </c>
      <c r="F145" t="s">
        <v>585</v>
      </c>
      <c r="G145" s="3">
        <v>12</v>
      </c>
      <c r="H145" s="1" t="s">
        <v>7</v>
      </c>
      <c r="I145" s="2" t="s">
        <v>364</v>
      </c>
      <c r="J145" t="s">
        <v>1</v>
      </c>
      <c r="K145" s="1" t="s">
        <v>0</v>
      </c>
    </row>
    <row r="146" spans="1:11" ht="15" customHeight="1" x14ac:dyDescent="0.2">
      <c r="A146">
        <v>145</v>
      </c>
      <c r="B146" t="s">
        <v>586</v>
      </c>
      <c r="C146" t="s">
        <v>5</v>
      </c>
      <c r="D146">
        <f>E146</f>
        <v>300</v>
      </c>
      <c r="E146" s="4">
        <v>300</v>
      </c>
      <c r="F146" t="s">
        <v>585</v>
      </c>
      <c r="G146" s="3">
        <v>12</v>
      </c>
      <c r="H146" s="1" t="s">
        <v>7</v>
      </c>
      <c r="I146" s="2" t="s">
        <v>364</v>
      </c>
      <c r="J146" t="s">
        <v>1</v>
      </c>
      <c r="K146" s="1" t="s">
        <v>0</v>
      </c>
    </row>
    <row r="147" spans="1:11" ht="15" customHeight="1" x14ac:dyDescent="0.2">
      <c r="A147">
        <v>146</v>
      </c>
      <c r="B147" t="s">
        <v>584</v>
      </c>
      <c r="C147" t="s">
        <v>5</v>
      </c>
      <c r="D147">
        <f>E147</f>
        <v>15750</v>
      </c>
      <c r="E147" s="4">
        <v>15750</v>
      </c>
      <c r="F147" t="s">
        <v>583</v>
      </c>
      <c r="G147" s="3">
        <v>12</v>
      </c>
      <c r="H147" s="1" t="s">
        <v>3</v>
      </c>
      <c r="I147" s="2" t="s">
        <v>364</v>
      </c>
      <c r="J147" t="s">
        <v>1</v>
      </c>
      <c r="K147" s="1" t="s">
        <v>0</v>
      </c>
    </row>
    <row r="148" spans="1:11" ht="15" customHeight="1" x14ac:dyDescent="0.2">
      <c r="A148">
        <v>147</v>
      </c>
      <c r="B148" t="s">
        <v>582</v>
      </c>
      <c r="C148" t="s">
        <v>5</v>
      </c>
      <c r="D148">
        <f>E148</f>
        <v>685</v>
      </c>
      <c r="E148" s="4">
        <v>685</v>
      </c>
      <c r="F148" t="s">
        <v>581</v>
      </c>
      <c r="G148" s="3">
        <v>12</v>
      </c>
      <c r="H148" s="1" t="s">
        <v>7</v>
      </c>
      <c r="I148" s="2" t="s">
        <v>364</v>
      </c>
      <c r="J148" t="s">
        <v>1</v>
      </c>
      <c r="K148" s="1" t="s">
        <v>0</v>
      </c>
    </row>
    <row r="149" spans="1:11" ht="15" customHeight="1" x14ac:dyDescent="0.2">
      <c r="A149">
        <v>148</v>
      </c>
      <c r="B149" t="s">
        <v>580</v>
      </c>
      <c r="C149" t="s">
        <v>5</v>
      </c>
      <c r="D149">
        <f>E149</f>
        <v>1075</v>
      </c>
      <c r="E149" s="4">
        <v>1075</v>
      </c>
      <c r="F149" t="s">
        <v>579</v>
      </c>
      <c r="G149" s="3">
        <v>12</v>
      </c>
      <c r="H149" s="1" t="s">
        <v>7</v>
      </c>
      <c r="I149" s="2" t="s">
        <v>364</v>
      </c>
      <c r="J149" t="s">
        <v>1</v>
      </c>
      <c r="K149" s="1" t="s">
        <v>0</v>
      </c>
    </row>
    <row r="150" spans="1:11" ht="15" customHeight="1" x14ac:dyDescent="0.2">
      <c r="A150">
        <v>149</v>
      </c>
      <c r="B150" t="s">
        <v>578</v>
      </c>
      <c r="C150" t="s">
        <v>5</v>
      </c>
      <c r="D150">
        <f>E150</f>
        <v>1450</v>
      </c>
      <c r="E150" s="4">
        <v>1450</v>
      </c>
      <c r="F150" t="s">
        <v>577</v>
      </c>
      <c r="G150" s="3">
        <v>12</v>
      </c>
      <c r="H150" s="1" t="s">
        <v>7</v>
      </c>
      <c r="I150" s="2" t="s">
        <v>364</v>
      </c>
      <c r="J150" t="s">
        <v>1</v>
      </c>
      <c r="K150" s="1" t="s">
        <v>0</v>
      </c>
    </row>
    <row r="151" spans="1:11" ht="15" customHeight="1" x14ac:dyDescent="0.2">
      <c r="A151">
        <v>150</v>
      </c>
      <c r="B151" t="s">
        <v>576</v>
      </c>
      <c r="C151" t="s">
        <v>5</v>
      </c>
      <c r="D151">
        <f>E151</f>
        <v>1300</v>
      </c>
      <c r="E151" s="4">
        <v>1300</v>
      </c>
      <c r="F151" t="s">
        <v>575</v>
      </c>
      <c r="G151" s="3">
        <v>12</v>
      </c>
      <c r="H151" s="1" t="s">
        <v>7</v>
      </c>
      <c r="I151" s="2" t="s">
        <v>364</v>
      </c>
      <c r="J151" t="s">
        <v>1</v>
      </c>
      <c r="K151" s="1" t="s">
        <v>0</v>
      </c>
    </row>
    <row r="152" spans="1:11" ht="15" customHeight="1" x14ac:dyDescent="0.2">
      <c r="A152">
        <v>151</v>
      </c>
      <c r="B152" t="s">
        <v>574</v>
      </c>
      <c r="C152" t="s">
        <v>5</v>
      </c>
      <c r="D152">
        <f>E152</f>
        <v>4510</v>
      </c>
      <c r="E152" s="4">
        <v>4510</v>
      </c>
      <c r="F152" t="s">
        <v>572</v>
      </c>
      <c r="G152" s="3">
        <v>12</v>
      </c>
      <c r="H152" s="1" t="s">
        <v>7</v>
      </c>
      <c r="I152" s="2" t="s">
        <v>364</v>
      </c>
      <c r="J152" t="s">
        <v>1</v>
      </c>
      <c r="K152" s="1" t="s">
        <v>0</v>
      </c>
    </row>
    <row r="153" spans="1:11" ht="15" customHeight="1" x14ac:dyDescent="0.2">
      <c r="A153">
        <v>152</v>
      </c>
      <c r="B153" t="s">
        <v>573</v>
      </c>
      <c r="C153" s="1" t="s">
        <v>5</v>
      </c>
      <c r="D153" s="1">
        <v>2000</v>
      </c>
      <c r="E153" s="4">
        <v>2000</v>
      </c>
      <c r="F153" s="1" t="s">
        <v>572</v>
      </c>
      <c r="G153">
        <v>12</v>
      </c>
      <c r="H153" s="1" t="s">
        <v>7</v>
      </c>
      <c r="I153" s="2" t="s">
        <v>364</v>
      </c>
      <c r="J153" t="s">
        <v>14</v>
      </c>
      <c r="K153" t="s">
        <v>0</v>
      </c>
    </row>
    <row r="154" spans="1:11" ht="15" customHeight="1" x14ac:dyDescent="0.2">
      <c r="A154">
        <v>153</v>
      </c>
      <c r="B154" t="s">
        <v>571</v>
      </c>
      <c r="C154" t="s">
        <v>5</v>
      </c>
      <c r="D154">
        <f>E154</f>
        <v>9040</v>
      </c>
      <c r="E154" s="4">
        <v>9040</v>
      </c>
      <c r="F154" t="s">
        <v>570</v>
      </c>
      <c r="G154" s="3">
        <v>12</v>
      </c>
      <c r="H154" s="1" t="s">
        <v>3</v>
      </c>
      <c r="I154" s="2" t="s">
        <v>364</v>
      </c>
      <c r="J154" t="s">
        <v>1</v>
      </c>
      <c r="K154" s="1" t="s">
        <v>0</v>
      </c>
    </row>
    <row r="155" spans="1:11" ht="15" customHeight="1" x14ac:dyDescent="0.2">
      <c r="A155">
        <v>154</v>
      </c>
      <c r="B155" t="s">
        <v>569</v>
      </c>
      <c r="C155" t="s">
        <v>5</v>
      </c>
      <c r="D155">
        <f>E155</f>
        <v>60</v>
      </c>
      <c r="E155" s="4">
        <v>60</v>
      </c>
      <c r="F155" t="s">
        <v>568</v>
      </c>
      <c r="G155" s="3">
        <v>12</v>
      </c>
      <c r="H155" s="1" t="s">
        <v>7</v>
      </c>
      <c r="I155" s="2" t="s">
        <v>364</v>
      </c>
      <c r="J155" t="s">
        <v>1</v>
      </c>
      <c r="K155" s="1" t="s">
        <v>0</v>
      </c>
    </row>
    <row r="156" spans="1:11" ht="15" customHeight="1" x14ac:dyDescent="0.2">
      <c r="A156">
        <v>155</v>
      </c>
      <c r="B156" t="s">
        <v>567</v>
      </c>
      <c r="C156" t="s">
        <v>5</v>
      </c>
      <c r="D156">
        <f>E156</f>
        <v>1000</v>
      </c>
      <c r="E156" s="4">
        <v>1000</v>
      </c>
      <c r="F156" t="s">
        <v>566</v>
      </c>
      <c r="G156" s="3">
        <v>12</v>
      </c>
      <c r="H156" s="1" t="s">
        <v>7</v>
      </c>
      <c r="I156" s="2" t="s">
        <v>364</v>
      </c>
      <c r="J156" t="s">
        <v>1</v>
      </c>
      <c r="K156" s="1" t="s">
        <v>0</v>
      </c>
    </row>
    <row r="157" spans="1:11" ht="15" customHeight="1" x14ac:dyDescent="0.2">
      <c r="A157">
        <v>156</v>
      </c>
      <c r="B157" t="s">
        <v>565</v>
      </c>
      <c r="C157" t="s">
        <v>5</v>
      </c>
      <c r="D157">
        <f>E157</f>
        <v>13900</v>
      </c>
      <c r="E157" s="4">
        <v>13900</v>
      </c>
      <c r="F157" t="s">
        <v>564</v>
      </c>
      <c r="G157" s="3">
        <v>12</v>
      </c>
      <c r="H157" s="1" t="s">
        <v>3</v>
      </c>
      <c r="I157" s="2" t="s">
        <v>364</v>
      </c>
      <c r="J157" t="s">
        <v>1</v>
      </c>
      <c r="K157" s="1" t="s">
        <v>0</v>
      </c>
    </row>
    <row r="158" spans="1:11" ht="15" customHeight="1" x14ac:dyDescent="0.2">
      <c r="A158">
        <v>157</v>
      </c>
      <c r="B158" t="s">
        <v>563</v>
      </c>
      <c r="C158" t="s">
        <v>5</v>
      </c>
      <c r="D158">
        <f>E158</f>
        <v>9450</v>
      </c>
      <c r="E158" s="4">
        <v>9450</v>
      </c>
      <c r="F158" t="s">
        <v>562</v>
      </c>
      <c r="G158" s="3">
        <v>12</v>
      </c>
      <c r="H158" s="1" t="s">
        <v>7</v>
      </c>
      <c r="I158" s="2" t="s">
        <v>364</v>
      </c>
      <c r="J158" t="s">
        <v>1</v>
      </c>
      <c r="K158" s="1" t="s">
        <v>0</v>
      </c>
    </row>
    <row r="159" spans="1:11" ht="15" customHeight="1" x14ac:dyDescent="0.2">
      <c r="A159">
        <v>158</v>
      </c>
      <c r="B159" t="s">
        <v>561</v>
      </c>
      <c r="C159" t="s">
        <v>5</v>
      </c>
      <c r="D159">
        <f>E159</f>
        <v>6400</v>
      </c>
      <c r="E159" s="4">
        <v>6400</v>
      </c>
      <c r="F159" t="s">
        <v>559</v>
      </c>
      <c r="G159" s="3">
        <v>12</v>
      </c>
      <c r="H159" s="1" t="s">
        <v>7</v>
      </c>
      <c r="I159" s="2" t="s">
        <v>364</v>
      </c>
      <c r="J159" t="s">
        <v>1</v>
      </c>
      <c r="K159" s="1" t="s">
        <v>0</v>
      </c>
    </row>
    <row r="160" spans="1:11" ht="15" customHeight="1" x14ac:dyDescent="0.2">
      <c r="A160">
        <v>159</v>
      </c>
      <c r="B160" t="s">
        <v>560</v>
      </c>
      <c r="C160" t="s">
        <v>5</v>
      </c>
      <c r="D160">
        <f>E160</f>
        <v>520</v>
      </c>
      <c r="E160" s="4">
        <v>520</v>
      </c>
      <c r="F160" t="s">
        <v>559</v>
      </c>
      <c r="G160" s="3">
        <v>12</v>
      </c>
      <c r="H160" s="1" t="s">
        <v>7</v>
      </c>
      <c r="I160" s="2" t="s">
        <v>364</v>
      </c>
      <c r="J160" t="s">
        <v>1</v>
      </c>
      <c r="K160" s="1" t="s">
        <v>0</v>
      </c>
    </row>
    <row r="161" spans="1:11" ht="15" customHeight="1" x14ac:dyDescent="0.2">
      <c r="A161">
        <v>160</v>
      </c>
      <c r="B161" t="s">
        <v>558</v>
      </c>
      <c r="C161" t="s">
        <v>5</v>
      </c>
      <c r="D161">
        <f>E161</f>
        <v>480</v>
      </c>
      <c r="E161" s="4">
        <v>480</v>
      </c>
      <c r="F161" t="s">
        <v>557</v>
      </c>
      <c r="G161" s="3">
        <v>12</v>
      </c>
      <c r="H161" s="1" t="s">
        <v>7</v>
      </c>
      <c r="I161" s="2" t="s">
        <v>364</v>
      </c>
      <c r="J161" t="s">
        <v>1</v>
      </c>
      <c r="K161" s="1" t="s">
        <v>0</v>
      </c>
    </row>
    <row r="162" spans="1:11" ht="15" customHeight="1" x14ac:dyDescent="0.2">
      <c r="A162">
        <v>161</v>
      </c>
      <c r="B162" t="s">
        <v>556</v>
      </c>
      <c r="C162" t="s">
        <v>5</v>
      </c>
      <c r="D162">
        <f>E162</f>
        <v>7500</v>
      </c>
      <c r="E162" s="4">
        <v>7500</v>
      </c>
      <c r="F162" t="s">
        <v>555</v>
      </c>
      <c r="G162" s="3">
        <v>12</v>
      </c>
      <c r="H162" s="1" t="s">
        <v>7</v>
      </c>
      <c r="I162" s="2" t="s">
        <v>364</v>
      </c>
      <c r="J162" t="s">
        <v>1</v>
      </c>
      <c r="K162" s="1" t="s">
        <v>0</v>
      </c>
    </row>
    <row r="163" spans="1:11" ht="15" customHeight="1" x14ac:dyDescent="0.2">
      <c r="A163">
        <v>162</v>
      </c>
      <c r="B163" t="s">
        <v>554</v>
      </c>
      <c r="C163" t="s">
        <v>5</v>
      </c>
      <c r="D163">
        <f>E163</f>
        <v>100</v>
      </c>
      <c r="E163" s="4">
        <v>100</v>
      </c>
      <c r="F163" t="s">
        <v>550</v>
      </c>
      <c r="G163" s="3">
        <v>1</v>
      </c>
      <c r="H163" t="s">
        <v>7</v>
      </c>
      <c r="I163" s="2" t="s">
        <v>364</v>
      </c>
      <c r="J163" t="s">
        <v>41</v>
      </c>
      <c r="K163" t="s">
        <v>0</v>
      </c>
    </row>
    <row r="164" spans="1:11" ht="15" customHeight="1" x14ac:dyDescent="0.2">
      <c r="A164">
        <v>163</v>
      </c>
      <c r="B164" t="s">
        <v>553</v>
      </c>
      <c r="C164" t="s">
        <v>5</v>
      </c>
      <c r="D164">
        <f>E164</f>
        <v>200</v>
      </c>
      <c r="E164" s="4">
        <v>200</v>
      </c>
      <c r="F164" t="s">
        <v>550</v>
      </c>
      <c r="G164" s="3">
        <v>12</v>
      </c>
      <c r="H164" s="1" t="s">
        <v>7</v>
      </c>
      <c r="I164" s="2" t="s">
        <v>364</v>
      </c>
      <c r="J164" t="s">
        <v>1</v>
      </c>
      <c r="K164" s="1" t="s">
        <v>0</v>
      </c>
    </row>
    <row r="165" spans="1:11" ht="15" customHeight="1" x14ac:dyDescent="0.2">
      <c r="A165">
        <v>164</v>
      </c>
      <c r="B165" t="s">
        <v>552</v>
      </c>
      <c r="C165" t="s">
        <v>5</v>
      </c>
      <c r="D165">
        <f>E165</f>
        <v>4700</v>
      </c>
      <c r="E165" s="4">
        <v>4700</v>
      </c>
      <c r="F165" t="s">
        <v>550</v>
      </c>
      <c r="G165" s="3">
        <v>12</v>
      </c>
      <c r="H165" s="1" t="s">
        <v>3</v>
      </c>
      <c r="I165" s="2" t="s">
        <v>364</v>
      </c>
      <c r="J165" t="s">
        <v>1</v>
      </c>
      <c r="K165" s="1" t="s">
        <v>0</v>
      </c>
    </row>
    <row r="166" spans="1:11" ht="15" customHeight="1" x14ac:dyDescent="0.2">
      <c r="A166">
        <v>165</v>
      </c>
      <c r="B166" t="s">
        <v>551</v>
      </c>
      <c r="C166" t="s">
        <v>5</v>
      </c>
      <c r="D166">
        <f>E166</f>
        <v>4700</v>
      </c>
      <c r="E166" s="4">
        <v>4700</v>
      </c>
      <c r="F166" t="s">
        <v>550</v>
      </c>
      <c r="G166" s="3">
        <v>12</v>
      </c>
      <c r="H166" s="1" t="s">
        <v>7</v>
      </c>
      <c r="I166" s="2" t="s">
        <v>364</v>
      </c>
      <c r="J166" t="s">
        <v>1</v>
      </c>
      <c r="K166" s="1" t="s">
        <v>0</v>
      </c>
    </row>
    <row r="167" spans="1:11" ht="15" customHeight="1" x14ac:dyDescent="0.2">
      <c r="A167">
        <v>166</v>
      </c>
      <c r="B167" t="s">
        <v>549</v>
      </c>
      <c r="C167" t="s">
        <v>5</v>
      </c>
      <c r="D167">
        <f>E167</f>
        <v>228.1</v>
      </c>
      <c r="E167" s="4">
        <v>228.1</v>
      </c>
      <c r="F167" t="s">
        <v>548</v>
      </c>
      <c r="G167" s="3">
        <v>1</v>
      </c>
      <c r="H167" t="s">
        <v>7</v>
      </c>
      <c r="I167" s="2" t="s">
        <v>364</v>
      </c>
      <c r="J167" t="s">
        <v>182</v>
      </c>
      <c r="K167" t="s">
        <v>0</v>
      </c>
    </row>
    <row r="168" spans="1:11" ht="15" customHeight="1" x14ac:dyDescent="0.2">
      <c r="A168">
        <v>167</v>
      </c>
      <c r="B168" t="s">
        <v>547</v>
      </c>
      <c r="C168" t="s">
        <v>5</v>
      </c>
      <c r="D168">
        <f>E168</f>
        <v>20850</v>
      </c>
      <c r="E168" s="4">
        <v>20850</v>
      </c>
      <c r="F168" t="s">
        <v>546</v>
      </c>
      <c r="G168" s="3">
        <v>12</v>
      </c>
      <c r="H168" s="1" t="s">
        <v>3</v>
      </c>
      <c r="I168" s="2" t="s">
        <v>364</v>
      </c>
      <c r="J168" t="s">
        <v>1</v>
      </c>
      <c r="K168" s="1" t="s">
        <v>0</v>
      </c>
    </row>
    <row r="169" spans="1:11" ht="15" customHeight="1" x14ac:dyDescent="0.2">
      <c r="A169">
        <v>168</v>
      </c>
      <c r="B169" t="s">
        <v>545</v>
      </c>
      <c r="C169" t="s">
        <v>5</v>
      </c>
      <c r="D169">
        <f>E169</f>
        <v>18700</v>
      </c>
      <c r="E169" s="4">
        <v>18700</v>
      </c>
      <c r="F169" t="s">
        <v>544</v>
      </c>
      <c r="G169" s="3">
        <v>12</v>
      </c>
      <c r="H169" s="1" t="s">
        <v>3</v>
      </c>
      <c r="I169" s="2" t="s">
        <v>364</v>
      </c>
      <c r="J169" t="s">
        <v>1</v>
      </c>
      <c r="K169" s="1" t="s">
        <v>0</v>
      </c>
    </row>
    <row r="170" spans="1:11" ht="15" customHeight="1" x14ac:dyDescent="0.2">
      <c r="A170">
        <v>169</v>
      </c>
      <c r="B170" t="s">
        <v>543</v>
      </c>
      <c r="C170" t="s">
        <v>5</v>
      </c>
      <c r="D170">
        <f>E170</f>
        <v>2000</v>
      </c>
      <c r="E170" s="4">
        <v>2000</v>
      </c>
      <c r="F170" t="s">
        <v>541</v>
      </c>
      <c r="G170" s="3">
        <v>12</v>
      </c>
      <c r="H170" s="1" t="s">
        <v>7</v>
      </c>
      <c r="I170" s="2" t="s">
        <v>364</v>
      </c>
      <c r="J170" t="s">
        <v>1</v>
      </c>
      <c r="K170" s="1" t="s">
        <v>0</v>
      </c>
    </row>
    <row r="171" spans="1:11" ht="15" customHeight="1" x14ac:dyDescent="0.2">
      <c r="A171">
        <v>170</v>
      </c>
      <c r="B171" t="s">
        <v>542</v>
      </c>
      <c r="C171" t="s">
        <v>5</v>
      </c>
      <c r="D171">
        <f>E171</f>
        <v>20000</v>
      </c>
      <c r="E171" s="4">
        <v>20000</v>
      </c>
      <c r="F171" t="s">
        <v>541</v>
      </c>
      <c r="G171" s="3">
        <v>12</v>
      </c>
      <c r="H171" s="1" t="s">
        <v>3</v>
      </c>
      <c r="I171" s="2" t="s">
        <v>364</v>
      </c>
      <c r="J171" t="s">
        <v>1</v>
      </c>
      <c r="K171" s="1" t="s">
        <v>0</v>
      </c>
    </row>
    <row r="172" spans="1:11" ht="15" customHeight="1" x14ac:dyDescent="0.2">
      <c r="A172">
        <v>171</v>
      </c>
      <c r="B172" t="s">
        <v>540</v>
      </c>
      <c r="C172" t="s">
        <v>5</v>
      </c>
      <c r="D172">
        <f>E172</f>
        <v>5000</v>
      </c>
      <c r="E172" s="4">
        <v>5000</v>
      </c>
      <c r="F172" t="s">
        <v>539</v>
      </c>
      <c r="G172" s="3">
        <v>12</v>
      </c>
      <c r="H172" s="1" t="s">
        <v>7</v>
      </c>
      <c r="I172" s="2" t="s">
        <v>364</v>
      </c>
      <c r="J172" t="s">
        <v>1</v>
      </c>
      <c r="K172" s="1" t="s">
        <v>0</v>
      </c>
    </row>
    <row r="173" spans="1:11" ht="15" customHeight="1" x14ac:dyDescent="0.2">
      <c r="A173">
        <v>172</v>
      </c>
      <c r="B173" t="s">
        <v>538</v>
      </c>
      <c r="C173" t="s">
        <v>5</v>
      </c>
      <c r="D173">
        <f>E173</f>
        <v>10950</v>
      </c>
      <c r="E173" s="4">
        <v>10950</v>
      </c>
      <c r="F173" t="s">
        <v>536</v>
      </c>
      <c r="G173" s="3">
        <v>12</v>
      </c>
      <c r="H173" s="1" t="s">
        <v>3</v>
      </c>
      <c r="I173" s="2" t="s">
        <v>364</v>
      </c>
      <c r="J173" t="s">
        <v>1</v>
      </c>
      <c r="K173" s="1" t="s">
        <v>0</v>
      </c>
    </row>
    <row r="174" spans="1:11" ht="15" customHeight="1" x14ac:dyDescent="0.2">
      <c r="A174">
        <v>173</v>
      </c>
      <c r="B174" t="s">
        <v>537</v>
      </c>
      <c r="C174" t="s">
        <v>5</v>
      </c>
      <c r="D174">
        <f>E174</f>
        <v>9300</v>
      </c>
      <c r="E174" s="4">
        <v>9300</v>
      </c>
      <c r="F174" t="s">
        <v>536</v>
      </c>
      <c r="G174" s="3">
        <v>12</v>
      </c>
      <c r="H174" s="1" t="s">
        <v>7</v>
      </c>
      <c r="I174" s="2" t="s">
        <v>364</v>
      </c>
      <c r="J174" t="s">
        <v>1</v>
      </c>
      <c r="K174" s="1" t="s">
        <v>0</v>
      </c>
    </row>
    <row r="175" spans="1:11" ht="15" customHeight="1" x14ac:dyDescent="0.2">
      <c r="A175">
        <v>174</v>
      </c>
      <c r="B175" t="s">
        <v>535</v>
      </c>
      <c r="C175" t="s">
        <v>5</v>
      </c>
      <c r="D175">
        <f>E175</f>
        <v>10000</v>
      </c>
      <c r="E175" s="4">
        <v>10000</v>
      </c>
      <c r="F175" t="s">
        <v>534</v>
      </c>
      <c r="G175" s="3">
        <v>12</v>
      </c>
      <c r="H175" s="1" t="s">
        <v>3</v>
      </c>
      <c r="I175" s="2" t="s">
        <v>364</v>
      </c>
      <c r="J175" t="s">
        <v>1</v>
      </c>
      <c r="K175" s="1" t="s">
        <v>0</v>
      </c>
    </row>
    <row r="176" spans="1:11" ht="15" customHeight="1" x14ac:dyDescent="0.2">
      <c r="A176">
        <v>175</v>
      </c>
      <c r="B176" t="s">
        <v>533</v>
      </c>
      <c r="C176" t="s">
        <v>5</v>
      </c>
      <c r="D176">
        <f>E176</f>
        <v>8150</v>
      </c>
      <c r="E176" s="4">
        <v>8150</v>
      </c>
      <c r="F176" t="s">
        <v>532</v>
      </c>
      <c r="G176" s="3">
        <v>12</v>
      </c>
      <c r="H176" s="1" t="s">
        <v>7</v>
      </c>
      <c r="I176" s="2" t="s">
        <v>364</v>
      </c>
      <c r="J176" t="s">
        <v>1</v>
      </c>
      <c r="K176" s="1" t="s">
        <v>0</v>
      </c>
    </row>
    <row r="177" spans="1:11" ht="15" customHeight="1" x14ac:dyDescent="0.2">
      <c r="A177">
        <v>176</v>
      </c>
      <c r="B177" t="s">
        <v>531</v>
      </c>
      <c r="C177" t="s">
        <v>5</v>
      </c>
      <c r="D177">
        <f>E177</f>
        <v>10700</v>
      </c>
      <c r="E177" s="4">
        <v>10700</v>
      </c>
      <c r="F177" t="s">
        <v>530</v>
      </c>
      <c r="G177" s="3">
        <v>12</v>
      </c>
      <c r="H177" s="1" t="s">
        <v>3</v>
      </c>
      <c r="I177" s="2" t="s">
        <v>364</v>
      </c>
      <c r="J177" t="s">
        <v>1</v>
      </c>
      <c r="K177" s="1" t="s">
        <v>0</v>
      </c>
    </row>
    <row r="178" spans="1:11" ht="15" customHeight="1" x14ac:dyDescent="0.2">
      <c r="A178">
        <v>177</v>
      </c>
      <c r="B178" t="s">
        <v>529</v>
      </c>
      <c r="C178" t="s">
        <v>5</v>
      </c>
      <c r="D178">
        <f>E178</f>
        <v>20000</v>
      </c>
      <c r="E178" s="4">
        <v>20000</v>
      </c>
      <c r="F178" t="s">
        <v>528</v>
      </c>
      <c r="G178" s="3">
        <v>12</v>
      </c>
      <c r="H178" s="1" t="s">
        <v>3</v>
      </c>
      <c r="I178" s="2" t="s">
        <v>364</v>
      </c>
      <c r="J178" t="s">
        <v>1</v>
      </c>
      <c r="K178" s="1" t="s">
        <v>0</v>
      </c>
    </row>
    <row r="179" spans="1:11" ht="15" customHeight="1" x14ac:dyDescent="0.2">
      <c r="A179">
        <v>178</v>
      </c>
      <c r="B179" t="s">
        <v>527</v>
      </c>
      <c r="C179" t="s">
        <v>5</v>
      </c>
      <c r="D179">
        <f>E179</f>
        <v>5750</v>
      </c>
      <c r="E179" s="4">
        <v>5750</v>
      </c>
      <c r="F179" t="s">
        <v>526</v>
      </c>
      <c r="G179" s="3">
        <v>12</v>
      </c>
      <c r="H179" s="1" t="s">
        <v>7</v>
      </c>
      <c r="I179" s="2" t="s">
        <v>364</v>
      </c>
      <c r="J179" t="s">
        <v>1</v>
      </c>
      <c r="K179" s="1" t="s">
        <v>0</v>
      </c>
    </row>
    <row r="180" spans="1:11" ht="15" customHeight="1" x14ac:dyDescent="0.2">
      <c r="A180">
        <v>179</v>
      </c>
      <c r="B180" t="s">
        <v>525</v>
      </c>
      <c r="C180" t="s">
        <v>5</v>
      </c>
      <c r="D180">
        <f>E180</f>
        <v>800</v>
      </c>
      <c r="E180" s="4">
        <v>800</v>
      </c>
      <c r="F180" t="s">
        <v>524</v>
      </c>
      <c r="G180" s="3">
        <v>12</v>
      </c>
      <c r="H180" s="1" t="s">
        <v>7</v>
      </c>
      <c r="I180" s="2" t="s">
        <v>364</v>
      </c>
      <c r="J180" t="s">
        <v>1</v>
      </c>
      <c r="K180" s="1" t="s">
        <v>0</v>
      </c>
    </row>
    <row r="181" spans="1:11" ht="15" customHeight="1" x14ac:dyDescent="0.2">
      <c r="A181">
        <v>180</v>
      </c>
      <c r="B181" t="s">
        <v>523</v>
      </c>
      <c r="C181" t="s">
        <v>5</v>
      </c>
      <c r="D181">
        <f>E181</f>
        <v>9500</v>
      </c>
      <c r="E181" s="4">
        <v>9500</v>
      </c>
      <c r="F181" t="s">
        <v>522</v>
      </c>
      <c r="G181" s="3">
        <v>12</v>
      </c>
      <c r="H181" s="1" t="s">
        <v>7</v>
      </c>
      <c r="I181" s="2" t="s">
        <v>364</v>
      </c>
      <c r="J181" t="s">
        <v>1</v>
      </c>
      <c r="K181" s="1" t="s">
        <v>0</v>
      </c>
    </row>
    <row r="182" spans="1:11" ht="15" customHeight="1" x14ac:dyDescent="0.2">
      <c r="A182">
        <v>181</v>
      </c>
      <c r="B182" t="s">
        <v>521</v>
      </c>
      <c r="C182" t="s">
        <v>5</v>
      </c>
      <c r="D182">
        <f>E182</f>
        <v>4400</v>
      </c>
      <c r="E182" s="4">
        <v>4400</v>
      </c>
      <c r="F182" t="s">
        <v>520</v>
      </c>
      <c r="G182" s="3">
        <v>12</v>
      </c>
      <c r="H182" s="1" t="s">
        <v>7</v>
      </c>
      <c r="I182" s="2" t="s">
        <v>364</v>
      </c>
      <c r="J182" t="s">
        <v>1</v>
      </c>
      <c r="K182" s="1" t="s">
        <v>0</v>
      </c>
    </row>
    <row r="183" spans="1:11" ht="15" customHeight="1" x14ac:dyDescent="0.2">
      <c r="A183">
        <v>182</v>
      </c>
      <c r="B183" t="s">
        <v>519</v>
      </c>
      <c r="C183" t="s">
        <v>5</v>
      </c>
      <c r="D183">
        <f>E183</f>
        <v>15550</v>
      </c>
      <c r="E183" s="4">
        <v>15550</v>
      </c>
      <c r="F183" t="s">
        <v>518</v>
      </c>
      <c r="G183" s="3">
        <v>12</v>
      </c>
      <c r="H183" s="1" t="s">
        <v>3</v>
      </c>
      <c r="I183" s="2" t="s">
        <v>364</v>
      </c>
      <c r="J183" t="s">
        <v>1</v>
      </c>
      <c r="K183" s="1" t="s">
        <v>0</v>
      </c>
    </row>
    <row r="184" spans="1:11" ht="15" customHeight="1" x14ac:dyDescent="0.2">
      <c r="A184">
        <v>183</v>
      </c>
      <c r="B184" t="s">
        <v>517</v>
      </c>
      <c r="C184" t="s">
        <v>5</v>
      </c>
      <c r="D184">
        <f>E184</f>
        <v>14660</v>
      </c>
      <c r="E184" s="4">
        <v>14660</v>
      </c>
      <c r="F184" t="s">
        <v>516</v>
      </c>
      <c r="G184" s="3">
        <v>12</v>
      </c>
      <c r="H184" s="1" t="s">
        <v>3</v>
      </c>
      <c r="I184" s="2" t="s">
        <v>364</v>
      </c>
      <c r="J184" t="s">
        <v>1</v>
      </c>
      <c r="K184" s="1" t="s">
        <v>0</v>
      </c>
    </row>
    <row r="185" spans="1:11" ht="15" customHeight="1" x14ac:dyDescent="0.2">
      <c r="A185">
        <v>184</v>
      </c>
      <c r="B185" t="s">
        <v>515</v>
      </c>
      <c r="C185" t="s">
        <v>5</v>
      </c>
      <c r="D185">
        <f>E185</f>
        <v>30200</v>
      </c>
      <c r="E185" s="4">
        <v>30200</v>
      </c>
      <c r="F185" t="s">
        <v>512</v>
      </c>
      <c r="G185" s="3">
        <v>12</v>
      </c>
      <c r="H185" s="1" t="s">
        <v>3</v>
      </c>
      <c r="I185" s="2" t="s">
        <v>364</v>
      </c>
      <c r="J185" t="s">
        <v>1</v>
      </c>
      <c r="K185" s="1" t="s">
        <v>0</v>
      </c>
    </row>
    <row r="186" spans="1:11" ht="15" customHeight="1" x14ac:dyDescent="0.2">
      <c r="A186">
        <v>185</v>
      </c>
      <c r="B186" t="s">
        <v>514</v>
      </c>
      <c r="C186" t="s">
        <v>5</v>
      </c>
      <c r="D186">
        <f>E186</f>
        <v>4650</v>
      </c>
      <c r="E186" s="4">
        <v>4650</v>
      </c>
      <c r="F186" t="s">
        <v>512</v>
      </c>
      <c r="G186" s="3">
        <v>12</v>
      </c>
      <c r="H186" s="1" t="s">
        <v>7</v>
      </c>
      <c r="I186" s="2" t="s">
        <v>364</v>
      </c>
      <c r="J186" t="s">
        <v>1</v>
      </c>
      <c r="K186" s="1" t="s">
        <v>0</v>
      </c>
    </row>
    <row r="187" spans="1:11" ht="15" customHeight="1" x14ac:dyDescent="0.2">
      <c r="A187">
        <v>186</v>
      </c>
      <c r="B187" t="s">
        <v>513</v>
      </c>
      <c r="C187" t="s">
        <v>5</v>
      </c>
      <c r="D187">
        <f>E187</f>
        <v>2500</v>
      </c>
      <c r="E187" s="4">
        <v>2500</v>
      </c>
      <c r="F187" t="s">
        <v>512</v>
      </c>
      <c r="G187" s="3">
        <v>12</v>
      </c>
      <c r="H187" s="1" t="s">
        <v>7</v>
      </c>
      <c r="I187" s="2" t="s">
        <v>364</v>
      </c>
      <c r="J187" t="s">
        <v>1</v>
      </c>
      <c r="K187" s="1" t="s">
        <v>0</v>
      </c>
    </row>
    <row r="188" spans="1:11" ht="15" customHeight="1" x14ac:dyDescent="0.2">
      <c r="A188">
        <v>187</v>
      </c>
      <c r="B188" t="s">
        <v>511</v>
      </c>
      <c r="C188" t="s">
        <v>5</v>
      </c>
      <c r="D188">
        <f>E188</f>
        <v>2500</v>
      </c>
      <c r="E188" s="4">
        <v>2500</v>
      </c>
      <c r="F188" t="s">
        <v>509</v>
      </c>
      <c r="G188" s="3">
        <v>12</v>
      </c>
      <c r="H188" s="1" t="s">
        <v>7</v>
      </c>
      <c r="I188" s="2" t="s">
        <v>364</v>
      </c>
      <c r="J188" t="s">
        <v>1</v>
      </c>
      <c r="K188" s="1" t="s">
        <v>0</v>
      </c>
    </row>
    <row r="189" spans="1:11" ht="15" customHeight="1" x14ac:dyDescent="0.2">
      <c r="A189">
        <v>188</v>
      </c>
      <c r="B189" t="s">
        <v>510</v>
      </c>
      <c r="C189" t="s">
        <v>5</v>
      </c>
      <c r="D189">
        <f>E189</f>
        <v>12300</v>
      </c>
      <c r="E189" s="4">
        <v>12300</v>
      </c>
      <c r="F189" t="s">
        <v>509</v>
      </c>
      <c r="G189" s="3">
        <v>12</v>
      </c>
      <c r="H189" s="1" t="s">
        <v>3</v>
      </c>
      <c r="I189" s="2" t="s">
        <v>364</v>
      </c>
      <c r="J189" t="s">
        <v>1</v>
      </c>
      <c r="K189" s="1" t="s">
        <v>0</v>
      </c>
    </row>
    <row r="190" spans="1:11" ht="15" customHeight="1" x14ac:dyDescent="0.2">
      <c r="A190">
        <v>189</v>
      </c>
      <c r="B190" t="s">
        <v>508</v>
      </c>
      <c r="C190" t="s">
        <v>5</v>
      </c>
      <c r="D190">
        <f>E190</f>
        <v>21000</v>
      </c>
      <c r="E190" s="4">
        <v>21000</v>
      </c>
      <c r="F190" t="s">
        <v>507</v>
      </c>
      <c r="G190" s="3">
        <v>12</v>
      </c>
      <c r="H190" s="1" t="s">
        <v>3</v>
      </c>
      <c r="I190" s="2" t="s">
        <v>364</v>
      </c>
      <c r="J190" t="s">
        <v>1</v>
      </c>
      <c r="K190" s="1" t="s">
        <v>0</v>
      </c>
    </row>
    <row r="191" spans="1:11" ht="15" customHeight="1" x14ac:dyDescent="0.2">
      <c r="A191">
        <v>190</v>
      </c>
      <c r="B191" t="s">
        <v>506</v>
      </c>
      <c r="C191" t="s">
        <v>5</v>
      </c>
      <c r="D191">
        <f>E191</f>
        <v>2550</v>
      </c>
      <c r="E191" s="4">
        <v>2550</v>
      </c>
      <c r="F191" t="s">
        <v>505</v>
      </c>
      <c r="G191" s="3">
        <v>12</v>
      </c>
      <c r="H191" s="1" t="s">
        <v>7</v>
      </c>
      <c r="I191" s="2" t="s">
        <v>364</v>
      </c>
      <c r="J191" t="s">
        <v>1</v>
      </c>
      <c r="K191" s="1" t="s">
        <v>0</v>
      </c>
    </row>
    <row r="192" spans="1:11" ht="15" customHeight="1" x14ac:dyDescent="0.2">
      <c r="A192">
        <v>191</v>
      </c>
      <c r="B192" t="s">
        <v>504</v>
      </c>
      <c r="C192" t="s">
        <v>5</v>
      </c>
      <c r="D192">
        <f>E192</f>
        <v>24000</v>
      </c>
      <c r="E192" s="4">
        <v>24000</v>
      </c>
      <c r="F192" t="s">
        <v>503</v>
      </c>
      <c r="G192" s="3">
        <v>12</v>
      </c>
      <c r="H192" s="1" t="s">
        <v>3</v>
      </c>
      <c r="I192" s="2" t="s">
        <v>364</v>
      </c>
      <c r="J192" t="s">
        <v>1</v>
      </c>
      <c r="K192" s="1" t="s">
        <v>0</v>
      </c>
    </row>
    <row r="193" spans="1:11" ht="15" customHeight="1" x14ac:dyDescent="0.2">
      <c r="A193">
        <v>192</v>
      </c>
      <c r="B193" t="s">
        <v>502</v>
      </c>
      <c r="C193" t="s">
        <v>5</v>
      </c>
      <c r="D193">
        <f>E193</f>
        <v>8800</v>
      </c>
      <c r="E193" s="4">
        <v>8800</v>
      </c>
      <c r="F193" t="s">
        <v>501</v>
      </c>
      <c r="G193" s="3">
        <v>12</v>
      </c>
      <c r="H193" s="1" t="s">
        <v>7</v>
      </c>
      <c r="I193" s="2" t="s">
        <v>364</v>
      </c>
      <c r="J193" t="s">
        <v>1</v>
      </c>
      <c r="K193" s="1" t="s">
        <v>0</v>
      </c>
    </row>
    <row r="194" spans="1:11" ht="15" customHeight="1" x14ac:dyDescent="0.2">
      <c r="A194">
        <v>193</v>
      </c>
      <c r="B194" t="s">
        <v>500</v>
      </c>
      <c r="C194" t="s">
        <v>5</v>
      </c>
      <c r="D194">
        <f>E194</f>
        <v>2100</v>
      </c>
      <c r="E194" s="4">
        <v>2100</v>
      </c>
      <c r="F194" t="s">
        <v>499</v>
      </c>
      <c r="G194" s="3">
        <v>12</v>
      </c>
      <c r="H194" s="1" t="s">
        <v>7</v>
      </c>
      <c r="I194" s="2" t="s">
        <v>364</v>
      </c>
      <c r="J194" t="s">
        <v>1</v>
      </c>
      <c r="K194" s="1" t="s">
        <v>0</v>
      </c>
    </row>
    <row r="195" spans="1:11" ht="15" customHeight="1" x14ac:dyDescent="0.2">
      <c r="A195">
        <v>194</v>
      </c>
      <c r="B195" t="s">
        <v>498</v>
      </c>
      <c r="C195" t="s">
        <v>5</v>
      </c>
      <c r="D195">
        <f>E195</f>
        <v>5000</v>
      </c>
      <c r="E195" s="4">
        <v>5000</v>
      </c>
      <c r="F195" t="s">
        <v>497</v>
      </c>
      <c r="G195" s="3">
        <v>12</v>
      </c>
      <c r="H195" s="1" t="s">
        <v>7</v>
      </c>
      <c r="I195" s="2" t="s">
        <v>364</v>
      </c>
      <c r="J195" t="s">
        <v>1</v>
      </c>
      <c r="K195" s="1" t="s">
        <v>0</v>
      </c>
    </row>
    <row r="196" spans="1:11" ht="15" customHeight="1" x14ac:dyDescent="0.2">
      <c r="A196">
        <v>195</v>
      </c>
      <c r="B196" t="s">
        <v>496</v>
      </c>
      <c r="C196" t="s">
        <v>5</v>
      </c>
      <c r="D196">
        <f>E196</f>
        <v>5770</v>
      </c>
      <c r="E196" s="4">
        <v>5770</v>
      </c>
      <c r="F196" t="s">
        <v>495</v>
      </c>
      <c r="G196" s="3">
        <v>12</v>
      </c>
      <c r="H196" s="1" t="s">
        <v>7</v>
      </c>
      <c r="I196" s="2" t="s">
        <v>364</v>
      </c>
      <c r="J196" t="s">
        <v>1</v>
      </c>
      <c r="K196" s="1" t="s">
        <v>0</v>
      </c>
    </row>
    <row r="197" spans="1:11" ht="15" customHeight="1" x14ac:dyDescent="0.2">
      <c r="A197">
        <v>196</v>
      </c>
      <c r="B197" t="s">
        <v>494</v>
      </c>
      <c r="C197" t="s">
        <v>5</v>
      </c>
      <c r="D197">
        <f>E197</f>
        <v>20</v>
      </c>
      <c r="E197" s="4">
        <v>20</v>
      </c>
      <c r="F197" t="s">
        <v>493</v>
      </c>
      <c r="G197" s="3">
        <v>12</v>
      </c>
      <c r="H197" s="1" t="s">
        <v>7</v>
      </c>
      <c r="I197" s="2" t="s">
        <v>364</v>
      </c>
      <c r="J197" t="s">
        <v>1</v>
      </c>
      <c r="K197" s="1" t="s">
        <v>0</v>
      </c>
    </row>
    <row r="198" spans="1:11" ht="15" customHeight="1" x14ac:dyDescent="0.2">
      <c r="A198">
        <v>197</v>
      </c>
      <c r="B198" t="s">
        <v>492</v>
      </c>
      <c r="C198" t="s">
        <v>5</v>
      </c>
      <c r="D198">
        <f>E198</f>
        <v>4500</v>
      </c>
      <c r="E198" s="4">
        <v>4500</v>
      </c>
      <c r="F198" t="s">
        <v>491</v>
      </c>
      <c r="G198" s="3">
        <v>12</v>
      </c>
      <c r="H198" s="1" t="s">
        <v>7</v>
      </c>
      <c r="I198" s="2" t="s">
        <v>364</v>
      </c>
      <c r="J198" t="s">
        <v>1</v>
      </c>
      <c r="K198" s="1" t="s">
        <v>0</v>
      </c>
    </row>
    <row r="199" spans="1:11" ht="15" customHeight="1" x14ac:dyDescent="0.2">
      <c r="A199">
        <v>198</v>
      </c>
      <c r="B199" t="s">
        <v>490</v>
      </c>
      <c r="C199" t="s">
        <v>5</v>
      </c>
      <c r="D199">
        <f>E199</f>
        <v>3200</v>
      </c>
      <c r="E199" s="4">
        <v>3200</v>
      </c>
      <c r="F199" t="s">
        <v>489</v>
      </c>
      <c r="G199" s="3">
        <v>12</v>
      </c>
      <c r="H199" s="1" t="s">
        <v>7</v>
      </c>
      <c r="I199" s="2" t="s">
        <v>364</v>
      </c>
      <c r="J199" t="s">
        <v>1</v>
      </c>
      <c r="K199" s="1" t="s">
        <v>0</v>
      </c>
    </row>
    <row r="200" spans="1:11" ht="15" customHeight="1" x14ac:dyDescent="0.2">
      <c r="A200">
        <v>199</v>
      </c>
      <c r="B200" t="s">
        <v>488</v>
      </c>
      <c r="C200" t="s">
        <v>5</v>
      </c>
      <c r="D200">
        <f>E200</f>
        <v>800</v>
      </c>
      <c r="E200" s="4">
        <v>800</v>
      </c>
      <c r="F200" t="s">
        <v>487</v>
      </c>
      <c r="G200" s="3">
        <v>12</v>
      </c>
      <c r="H200" s="1" t="s">
        <v>7</v>
      </c>
      <c r="I200" s="2" t="s">
        <v>364</v>
      </c>
      <c r="J200" t="s">
        <v>1</v>
      </c>
      <c r="K200" s="1" t="s">
        <v>0</v>
      </c>
    </row>
    <row r="201" spans="1:11" ht="15" customHeight="1" x14ac:dyDescent="0.2">
      <c r="A201">
        <v>200</v>
      </c>
      <c r="B201" t="s">
        <v>486</v>
      </c>
      <c r="C201" t="s">
        <v>5</v>
      </c>
      <c r="D201">
        <f>E201</f>
        <v>7940</v>
      </c>
      <c r="E201" s="4">
        <v>7940</v>
      </c>
      <c r="F201" t="s">
        <v>485</v>
      </c>
      <c r="G201" s="3">
        <v>12</v>
      </c>
      <c r="H201" s="1" t="s">
        <v>7</v>
      </c>
      <c r="I201" s="2" t="s">
        <v>364</v>
      </c>
      <c r="J201" t="s">
        <v>1</v>
      </c>
      <c r="K201" s="1" t="s">
        <v>0</v>
      </c>
    </row>
    <row r="202" spans="1:11" ht="15" customHeight="1" x14ac:dyDescent="0.2">
      <c r="A202">
        <v>201</v>
      </c>
      <c r="B202" t="s">
        <v>484</v>
      </c>
      <c r="C202" t="s">
        <v>5</v>
      </c>
      <c r="D202">
        <f>E202</f>
        <v>2000</v>
      </c>
      <c r="E202" s="4">
        <v>2000</v>
      </c>
      <c r="F202" t="s">
        <v>483</v>
      </c>
      <c r="G202" s="3">
        <v>12</v>
      </c>
      <c r="H202" s="1" t="s">
        <v>7</v>
      </c>
      <c r="I202" s="2" t="s">
        <v>364</v>
      </c>
      <c r="J202" t="s">
        <v>1</v>
      </c>
      <c r="K202" s="1" t="s">
        <v>0</v>
      </c>
    </row>
    <row r="203" spans="1:11" ht="15" customHeight="1" x14ac:dyDescent="0.2">
      <c r="A203">
        <v>202</v>
      </c>
      <c r="B203" t="s">
        <v>482</v>
      </c>
      <c r="C203" t="s">
        <v>5</v>
      </c>
      <c r="D203">
        <f>E203</f>
        <v>9000</v>
      </c>
      <c r="E203" s="4">
        <v>9000</v>
      </c>
      <c r="F203" t="s">
        <v>481</v>
      </c>
      <c r="G203" s="3">
        <v>12</v>
      </c>
      <c r="H203" s="1" t="s">
        <v>7</v>
      </c>
      <c r="I203" s="2" t="s">
        <v>364</v>
      </c>
      <c r="J203" t="s">
        <v>1</v>
      </c>
      <c r="K203" s="1" t="s">
        <v>0</v>
      </c>
    </row>
    <row r="204" spans="1:11" ht="15" customHeight="1" x14ac:dyDescent="0.2">
      <c r="A204">
        <v>203</v>
      </c>
      <c r="B204" t="s">
        <v>480</v>
      </c>
      <c r="C204" t="s">
        <v>5</v>
      </c>
      <c r="D204">
        <f>E204</f>
        <v>4500</v>
      </c>
      <c r="E204" s="4">
        <v>4500</v>
      </c>
      <c r="F204" t="s">
        <v>479</v>
      </c>
      <c r="G204" s="3">
        <v>12</v>
      </c>
      <c r="H204" s="1" t="s">
        <v>7</v>
      </c>
      <c r="I204" s="2" t="s">
        <v>364</v>
      </c>
      <c r="J204" t="s">
        <v>1</v>
      </c>
      <c r="K204" s="1" t="s">
        <v>0</v>
      </c>
    </row>
    <row r="205" spans="1:11" ht="15" customHeight="1" x14ac:dyDescent="0.2">
      <c r="A205">
        <v>204</v>
      </c>
      <c r="B205" t="s">
        <v>478</v>
      </c>
      <c r="C205" t="s">
        <v>5</v>
      </c>
      <c r="D205">
        <f>E205</f>
        <v>1700</v>
      </c>
      <c r="E205" s="4">
        <v>1700</v>
      </c>
      <c r="F205" t="s">
        <v>477</v>
      </c>
      <c r="G205" s="3">
        <v>12</v>
      </c>
      <c r="H205" s="1" t="s">
        <v>7</v>
      </c>
      <c r="I205" s="2" t="s">
        <v>364</v>
      </c>
      <c r="J205" t="s">
        <v>1</v>
      </c>
      <c r="K205" s="1" t="s">
        <v>0</v>
      </c>
    </row>
    <row r="206" spans="1:11" ht="15" customHeight="1" x14ac:dyDescent="0.2">
      <c r="A206">
        <v>205</v>
      </c>
      <c r="B206" t="s">
        <v>476</v>
      </c>
      <c r="C206" t="s">
        <v>5</v>
      </c>
      <c r="D206">
        <f>E206</f>
        <v>17500</v>
      </c>
      <c r="E206" s="4">
        <v>17500</v>
      </c>
      <c r="F206" t="s">
        <v>475</v>
      </c>
      <c r="G206" s="3">
        <v>12</v>
      </c>
      <c r="H206" s="1" t="s">
        <v>3</v>
      </c>
      <c r="I206" s="2" t="s">
        <v>364</v>
      </c>
      <c r="J206" t="s">
        <v>1</v>
      </c>
      <c r="K206" s="1" t="s">
        <v>0</v>
      </c>
    </row>
    <row r="207" spans="1:11" ht="15" customHeight="1" x14ac:dyDescent="0.2">
      <c r="A207">
        <v>206</v>
      </c>
      <c r="B207" t="s">
        <v>474</v>
      </c>
      <c r="C207" t="s">
        <v>5</v>
      </c>
      <c r="D207">
        <f>E207</f>
        <v>12700</v>
      </c>
      <c r="E207" s="4">
        <v>12700</v>
      </c>
      <c r="F207" t="s">
        <v>473</v>
      </c>
      <c r="G207" s="3">
        <v>12</v>
      </c>
      <c r="H207" s="1" t="s">
        <v>3</v>
      </c>
      <c r="I207" s="2" t="s">
        <v>364</v>
      </c>
      <c r="J207" t="s">
        <v>1</v>
      </c>
      <c r="K207" s="1" t="s">
        <v>0</v>
      </c>
    </row>
    <row r="208" spans="1:11" ht="15" customHeight="1" x14ac:dyDescent="0.2">
      <c r="A208">
        <v>207</v>
      </c>
      <c r="B208" t="s">
        <v>472</v>
      </c>
      <c r="C208" t="s">
        <v>5</v>
      </c>
      <c r="D208">
        <f>E208</f>
        <v>8000</v>
      </c>
      <c r="E208" s="4">
        <v>8000</v>
      </c>
      <c r="F208" t="s">
        <v>471</v>
      </c>
      <c r="G208" s="3">
        <v>12</v>
      </c>
      <c r="H208" s="1" t="s">
        <v>7</v>
      </c>
      <c r="I208" s="2" t="s">
        <v>364</v>
      </c>
      <c r="J208" t="s">
        <v>1</v>
      </c>
      <c r="K208" s="1" t="s">
        <v>0</v>
      </c>
    </row>
    <row r="209" spans="1:11" ht="15" customHeight="1" x14ac:dyDescent="0.2">
      <c r="A209">
        <v>208</v>
      </c>
      <c r="B209" t="s">
        <v>470</v>
      </c>
      <c r="C209" t="s">
        <v>5</v>
      </c>
      <c r="D209">
        <f>E209</f>
        <v>5450</v>
      </c>
      <c r="E209" s="4">
        <v>5450</v>
      </c>
      <c r="F209" t="s">
        <v>467</v>
      </c>
      <c r="G209" s="3">
        <v>12</v>
      </c>
      <c r="H209" s="1" t="s">
        <v>7</v>
      </c>
      <c r="I209" s="2" t="s">
        <v>364</v>
      </c>
      <c r="J209" t="s">
        <v>1</v>
      </c>
      <c r="K209" s="1" t="s">
        <v>0</v>
      </c>
    </row>
    <row r="210" spans="1:11" ht="15" customHeight="1" x14ac:dyDescent="0.2">
      <c r="A210">
        <v>209</v>
      </c>
      <c r="B210" t="s">
        <v>469</v>
      </c>
      <c r="C210" t="s">
        <v>5</v>
      </c>
      <c r="D210">
        <f>E210</f>
        <v>6172.7</v>
      </c>
      <c r="E210" s="4">
        <v>6172.7</v>
      </c>
      <c r="F210" t="s">
        <v>467</v>
      </c>
      <c r="G210" s="3">
        <v>12</v>
      </c>
      <c r="H210" s="1" t="s">
        <v>7</v>
      </c>
      <c r="I210" s="2" t="s">
        <v>364</v>
      </c>
      <c r="J210" t="s">
        <v>1</v>
      </c>
      <c r="K210" s="1" t="s">
        <v>0</v>
      </c>
    </row>
    <row r="211" spans="1:11" ht="15" customHeight="1" x14ac:dyDescent="0.2">
      <c r="A211">
        <v>210</v>
      </c>
      <c r="B211" t="s">
        <v>468</v>
      </c>
      <c r="C211" t="s">
        <v>5</v>
      </c>
      <c r="D211">
        <f>E211</f>
        <v>13640</v>
      </c>
      <c r="E211" s="4">
        <v>13640</v>
      </c>
      <c r="F211" t="s">
        <v>467</v>
      </c>
      <c r="G211" s="3">
        <v>12</v>
      </c>
      <c r="H211" s="1" t="s">
        <v>3</v>
      </c>
      <c r="I211" s="2" t="s">
        <v>364</v>
      </c>
      <c r="J211" t="s">
        <v>1</v>
      </c>
      <c r="K211" s="1" t="s">
        <v>0</v>
      </c>
    </row>
    <row r="212" spans="1:11" ht="15" customHeight="1" x14ac:dyDescent="0.2">
      <c r="A212">
        <v>211</v>
      </c>
      <c r="B212" t="s">
        <v>466</v>
      </c>
      <c r="C212" t="s">
        <v>5</v>
      </c>
      <c r="D212">
        <f>E212</f>
        <v>30</v>
      </c>
      <c r="E212" s="4">
        <v>30</v>
      </c>
      <c r="F212" t="s">
        <v>465</v>
      </c>
      <c r="G212" s="3">
        <v>12</v>
      </c>
      <c r="H212" s="1" t="s">
        <v>7</v>
      </c>
      <c r="I212" s="2" t="s">
        <v>364</v>
      </c>
      <c r="J212" t="s">
        <v>1</v>
      </c>
      <c r="K212" s="1" t="s">
        <v>0</v>
      </c>
    </row>
    <row r="213" spans="1:11" ht="15" customHeight="1" x14ac:dyDescent="0.2">
      <c r="A213">
        <v>212</v>
      </c>
      <c r="B213" t="s">
        <v>464</v>
      </c>
      <c r="C213" t="s">
        <v>5</v>
      </c>
      <c r="D213">
        <f>E213</f>
        <v>120</v>
      </c>
      <c r="E213" s="4">
        <v>120</v>
      </c>
      <c r="F213" t="s">
        <v>463</v>
      </c>
      <c r="G213" s="3">
        <v>12</v>
      </c>
      <c r="H213" s="1" t="s">
        <v>7</v>
      </c>
      <c r="I213" s="2" t="s">
        <v>364</v>
      </c>
      <c r="J213" t="s">
        <v>1</v>
      </c>
      <c r="K213" s="1" t="s">
        <v>0</v>
      </c>
    </row>
    <row r="214" spans="1:11" ht="15" customHeight="1" x14ac:dyDescent="0.2">
      <c r="A214">
        <v>213</v>
      </c>
      <c r="B214" t="s">
        <v>462</v>
      </c>
      <c r="C214" t="s">
        <v>5</v>
      </c>
      <c r="D214">
        <f>E214</f>
        <v>2890</v>
      </c>
      <c r="E214" s="4">
        <v>2890</v>
      </c>
      <c r="F214" t="s">
        <v>461</v>
      </c>
      <c r="G214" s="3">
        <v>12</v>
      </c>
      <c r="H214" s="1" t="s">
        <v>3</v>
      </c>
      <c r="I214" s="2" t="s">
        <v>364</v>
      </c>
      <c r="J214" t="s">
        <v>1</v>
      </c>
      <c r="K214" s="1" t="s">
        <v>0</v>
      </c>
    </row>
    <row r="215" spans="1:11" ht="15" customHeight="1" x14ac:dyDescent="0.2">
      <c r="A215">
        <v>214</v>
      </c>
      <c r="B215" t="s">
        <v>460</v>
      </c>
      <c r="C215" t="s">
        <v>5</v>
      </c>
      <c r="D215">
        <f>E215</f>
        <v>6745</v>
      </c>
      <c r="E215" s="4">
        <v>6745</v>
      </c>
      <c r="F215" t="s">
        <v>459</v>
      </c>
      <c r="G215" s="3">
        <v>12</v>
      </c>
      <c r="H215" s="1" t="s">
        <v>7</v>
      </c>
      <c r="I215" s="2" t="s">
        <v>364</v>
      </c>
      <c r="J215" t="s">
        <v>1</v>
      </c>
      <c r="K215" s="1" t="s">
        <v>0</v>
      </c>
    </row>
    <row r="216" spans="1:11" ht="15" customHeight="1" x14ac:dyDescent="0.2">
      <c r="A216">
        <v>215</v>
      </c>
      <c r="B216" t="s">
        <v>458</v>
      </c>
      <c r="C216" t="s">
        <v>5</v>
      </c>
      <c r="D216">
        <f>E216</f>
        <v>14900</v>
      </c>
      <c r="E216" s="4">
        <v>14900</v>
      </c>
      <c r="F216" t="s">
        <v>457</v>
      </c>
      <c r="G216" s="3">
        <v>12</v>
      </c>
      <c r="H216" s="1" t="s">
        <v>3</v>
      </c>
      <c r="I216" s="2" t="s">
        <v>364</v>
      </c>
      <c r="J216" t="s">
        <v>1</v>
      </c>
      <c r="K216" s="1" t="s">
        <v>0</v>
      </c>
    </row>
    <row r="217" spans="1:11" ht="15" customHeight="1" x14ac:dyDescent="0.2">
      <c r="A217">
        <v>216</v>
      </c>
      <c r="B217" t="s">
        <v>456</v>
      </c>
      <c r="C217" t="s">
        <v>5</v>
      </c>
      <c r="D217">
        <f>E217</f>
        <v>15843.88</v>
      </c>
      <c r="E217" s="4">
        <v>15843.88</v>
      </c>
      <c r="F217" t="s">
        <v>455</v>
      </c>
      <c r="G217" s="3">
        <v>12</v>
      </c>
      <c r="H217" s="1" t="s">
        <v>3</v>
      </c>
      <c r="I217" s="2" t="s">
        <v>364</v>
      </c>
      <c r="J217" t="s">
        <v>1</v>
      </c>
      <c r="K217" s="1" t="s">
        <v>0</v>
      </c>
    </row>
    <row r="218" spans="1:11" ht="15" customHeight="1" x14ac:dyDescent="0.2">
      <c r="A218">
        <v>217</v>
      </c>
      <c r="B218" t="s">
        <v>454</v>
      </c>
      <c r="C218" t="s">
        <v>5</v>
      </c>
      <c r="D218">
        <f>E218</f>
        <v>16010</v>
      </c>
      <c r="E218" s="4">
        <v>16010</v>
      </c>
      <c r="F218" t="s">
        <v>453</v>
      </c>
      <c r="G218" s="3">
        <v>12</v>
      </c>
      <c r="H218" s="1" t="s">
        <v>3</v>
      </c>
      <c r="I218" s="2" t="s">
        <v>364</v>
      </c>
      <c r="J218" t="s">
        <v>1</v>
      </c>
      <c r="K218" s="1" t="s">
        <v>0</v>
      </c>
    </row>
    <row r="219" spans="1:11" ht="15" customHeight="1" x14ac:dyDescent="0.2">
      <c r="A219">
        <v>218</v>
      </c>
      <c r="B219" t="s">
        <v>452</v>
      </c>
      <c r="C219" t="s">
        <v>5</v>
      </c>
      <c r="D219">
        <f>E219</f>
        <v>450</v>
      </c>
      <c r="E219" s="4">
        <v>450</v>
      </c>
      <c r="F219" t="s">
        <v>451</v>
      </c>
      <c r="G219" s="3">
        <v>12</v>
      </c>
      <c r="H219" s="1" t="s">
        <v>7</v>
      </c>
      <c r="I219" s="2" t="s">
        <v>364</v>
      </c>
      <c r="J219" t="s">
        <v>1</v>
      </c>
      <c r="K219" s="1" t="s">
        <v>0</v>
      </c>
    </row>
    <row r="220" spans="1:11" ht="15" customHeight="1" x14ac:dyDescent="0.2">
      <c r="A220">
        <v>219</v>
      </c>
      <c r="B220" t="s">
        <v>450</v>
      </c>
      <c r="C220" t="s">
        <v>5</v>
      </c>
      <c r="D220">
        <f>E220</f>
        <v>5315.8</v>
      </c>
      <c r="E220" s="4">
        <v>5315.8</v>
      </c>
      <c r="F220" t="s">
        <v>449</v>
      </c>
      <c r="G220" s="3">
        <v>12</v>
      </c>
      <c r="H220" s="1" t="s">
        <v>7</v>
      </c>
      <c r="I220" s="2" t="s">
        <v>364</v>
      </c>
      <c r="J220" t="s">
        <v>1</v>
      </c>
      <c r="K220" s="1" t="s">
        <v>0</v>
      </c>
    </row>
    <row r="221" spans="1:11" ht="15" customHeight="1" x14ac:dyDescent="0.2">
      <c r="A221">
        <v>220</v>
      </c>
      <c r="B221" t="s">
        <v>448</v>
      </c>
      <c r="C221" t="s">
        <v>5</v>
      </c>
      <c r="D221">
        <f>E221</f>
        <v>4480</v>
      </c>
      <c r="E221" s="4">
        <v>4480</v>
      </c>
      <c r="F221" t="s">
        <v>447</v>
      </c>
      <c r="G221" s="3">
        <v>12</v>
      </c>
      <c r="H221" s="1" t="s">
        <v>7</v>
      </c>
      <c r="I221" s="2" t="s">
        <v>364</v>
      </c>
      <c r="J221" t="s">
        <v>1</v>
      </c>
      <c r="K221" s="1" t="s">
        <v>0</v>
      </c>
    </row>
    <row r="222" spans="1:11" ht="15" customHeight="1" x14ac:dyDescent="0.2">
      <c r="A222">
        <v>221</v>
      </c>
      <c r="B222" t="s">
        <v>446</v>
      </c>
      <c r="C222" t="s">
        <v>5</v>
      </c>
      <c r="D222">
        <f>E222</f>
        <v>9100</v>
      </c>
      <c r="E222" s="4">
        <v>9100</v>
      </c>
      <c r="F222" t="s">
        <v>445</v>
      </c>
      <c r="G222" s="3">
        <v>12</v>
      </c>
      <c r="H222" s="1" t="s">
        <v>7</v>
      </c>
      <c r="I222" s="2" t="s">
        <v>364</v>
      </c>
      <c r="J222" t="s">
        <v>1</v>
      </c>
      <c r="K222" s="1" t="s">
        <v>0</v>
      </c>
    </row>
    <row r="223" spans="1:11" ht="15" customHeight="1" x14ac:dyDescent="0.2">
      <c r="A223">
        <v>222</v>
      </c>
      <c r="B223" t="s">
        <v>444</v>
      </c>
      <c r="C223" t="s">
        <v>5</v>
      </c>
      <c r="D223">
        <f>E223</f>
        <v>2204</v>
      </c>
      <c r="E223" s="4">
        <v>2204</v>
      </c>
      <c r="F223" t="s">
        <v>443</v>
      </c>
      <c r="G223" s="3">
        <v>12</v>
      </c>
      <c r="H223" s="1" t="s">
        <v>7</v>
      </c>
      <c r="I223" s="2" t="s">
        <v>364</v>
      </c>
      <c r="J223" t="s">
        <v>1</v>
      </c>
      <c r="K223" s="1" t="s">
        <v>0</v>
      </c>
    </row>
    <row r="224" spans="1:11" ht="15" customHeight="1" x14ac:dyDescent="0.2">
      <c r="A224">
        <v>223</v>
      </c>
      <c r="B224" t="s">
        <v>442</v>
      </c>
      <c r="C224" t="s">
        <v>5</v>
      </c>
      <c r="D224">
        <f>E224</f>
        <v>3870</v>
      </c>
      <c r="E224" s="4">
        <v>3870</v>
      </c>
      <c r="F224" t="s">
        <v>441</v>
      </c>
      <c r="G224" s="3">
        <v>12</v>
      </c>
      <c r="H224" s="1" t="s">
        <v>7</v>
      </c>
      <c r="I224" s="2" t="s">
        <v>364</v>
      </c>
      <c r="J224" t="s">
        <v>1</v>
      </c>
      <c r="K224" s="1" t="s">
        <v>0</v>
      </c>
    </row>
    <row r="225" spans="1:11" ht="15" customHeight="1" x14ac:dyDescent="0.2">
      <c r="A225">
        <v>224</v>
      </c>
      <c r="B225" t="s">
        <v>440</v>
      </c>
      <c r="C225" t="s">
        <v>5</v>
      </c>
      <c r="D225">
        <f>E225</f>
        <v>20</v>
      </c>
      <c r="E225" s="4">
        <v>20</v>
      </c>
      <c r="F225" t="s">
        <v>439</v>
      </c>
      <c r="G225" s="3">
        <v>12</v>
      </c>
      <c r="H225" s="1" t="s">
        <v>7</v>
      </c>
      <c r="I225" s="2" t="s">
        <v>364</v>
      </c>
      <c r="J225" t="s">
        <v>1</v>
      </c>
      <c r="K225" s="1" t="s">
        <v>0</v>
      </c>
    </row>
    <row r="226" spans="1:11" ht="15" customHeight="1" x14ac:dyDescent="0.2">
      <c r="A226">
        <v>225</v>
      </c>
      <c r="B226" t="s">
        <v>438</v>
      </c>
      <c r="C226" t="s">
        <v>5</v>
      </c>
      <c r="D226">
        <f>E226</f>
        <v>3000</v>
      </c>
      <c r="E226" s="4">
        <v>3000</v>
      </c>
      <c r="F226" t="s">
        <v>437</v>
      </c>
      <c r="G226" s="3">
        <v>12</v>
      </c>
      <c r="H226" s="1" t="s">
        <v>7</v>
      </c>
      <c r="I226" s="2" t="s">
        <v>381</v>
      </c>
      <c r="J226" t="s">
        <v>1</v>
      </c>
      <c r="K226" s="1" t="s">
        <v>0</v>
      </c>
    </row>
    <row r="227" spans="1:11" ht="15" customHeight="1" x14ac:dyDescent="0.2">
      <c r="A227">
        <v>226</v>
      </c>
      <c r="B227" t="s">
        <v>436</v>
      </c>
      <c r="C227" t="s">
        <v>5</v>
      </c>
      <c r="D227" s="1">
        <v>20000</v>
      </c>
      <c r="E227" s="4">
        <v>20000</v>
      </c>
      <c r="F227" t="s">
        <v>435</v>
      </c>
      <c r="G227">
        <v>12</v>
      </c>
      <c r="H227" s="1" t="s">
        <v>3</v>
      </c>
      <c r="I227" s="2" t="s">
        <v>381</v>
      </c>
      <c r="J227" t="s">
        <v>14</v>
      </c>
      <c r="K227" t="s">
        <v>0</v>
      </c>
    </row>
    <row r="228" spans="1:11" ht="15" customHeight="1" x14ac:dyDescent="0.2">
      <c r="A228">
        <v>227</v>
      </c>
      <c r="B228" t="s">
        <v>434</v>
      </c>
      <c r="C228" t="s">
        <v>5</v>
      </c>
      <c r="D228">
        <f>E228</f>
        <v>21500</v>
      </c>
      <c r="E228" s="4">
        <v>21500</v>
      </c>
      <c r="F228" t="s">
        <v>432</v>
      </c>
      <c r="G228" s="3">
        <v>12</v>
      </c>
      <c r="H228" s="1" t="s">
        <v>3</v>
      </c>
      <c r="I228" s="2" t="s">
        <v>381</v>
      </c>
      <c r="J228" t="s">
        <v>1</v>
      </c>
      <c r="K228" s="1" t="s">
        <v>0</v>
      </c>
    </row>
    <row r="229" spans="1:11" ht="15" customHeight="1" x14ac:dyDescent="0.2">
      <c r="A229">
        <v>228</v>
      </c>
      <c r="B229" t="s">
        <v>433</v>
      </c>
      <c r="C229" t="s">
        <v>5</v>
      </c>
      <c r="D229" s="1">
        <v>2000</v>
      </c>
      <c r="E229" s="4">
        <v>2000</v>
      </c>
      <c r="F229" t="s">
        <v>432</v>
      </c>
      <c r="G229">
        <v>12</v>
      </c>
      <c r="H229" s="1" t="s">
        <v>7</v>
      </c>
      <c r="I229" s="2" t="s">
        <v>381</v>
      </c>
      <c r="J229" t="s">
        <v>14</v>
      </c>
      <c r="K229" t="s">
        <v>0</v>
      </c>
    </row>
    <row r="230" spans="1:11" ht="15" customHeight="1" x14ac:dyDescent="0.2">
      <c r="A230">
        <v>229</v>
      </c>
      <c r="B230" t="s">
        <v>431</v>
      </c>
      <c r="C230" t="s">
        <v>5</v>
      </c>
      <c r="D230" s="1">
        <v>4700</v>
      </c>
      <c r="E230" s="4">
        <v>4700</v>
      </c>
      <c r="F230" t="s">
        <v>430</v>
      </c>
      <c r="G230">
        <v>12</v>
      </c>
      <c r="H230" s="1" t="s">
        <v>7</v>
      </c>
      <c r="I230" s="2" t="s">
        <v>381</v>
      </c>
      <c r="J230" t="s">
        <v>14</v>
      </c>
      <c r="K230" t="s">
        <v>0</v>
      </c>
    </row>
    <row r="231" spans="1:11" ht="15" customHeight="1" x14ac:dyDescent="0.2">
      <c r="A231">
        <v>230</v>
      </c>
      <c r="B231" t="s">
        <v>429</v>
      </c>
      <c r="C231" t="s">
        <v>5</v>
      </c>
      <c r="D231">
        <f>E231</f>
        <v>15000</v>
      </c>
      <c r="E231" s="4">
        <v>15000</v>
      </c>
      <c r="F231" t="s">
        <v>427</v>
      </c>
      <c r="G231" s="3">
        <v>3</v>
      </c>
      <c r="H231" s="1" t="s">
        <v>3</v>
      </c>
      <c r="I231" s="2" t="s">
        <v>381</v>
      </c>
      <c r="J231" t="s">
        <v>182</v>
      </c>
      <c r="K231" s="1" t="s">
        <v>0</v>
      </c>
    </row>
    <row r="232" spans="1:11" ht="15" customHeight="1" x14ac:dyDescent="0.2">
      <c r="A232">
        <v>231</v>
      </c>
      <c r="B232" t="s">
        <v>428</v>
      </c>
      <c r="C232" t="s">
        <v>5</v>
      </c>
      <c r="D232" s="1">
        <v>8700</v>
      </c>
      <c r="E232" s="4">
        <v>8700</v>
      </c>
      <c r="F232" t="s">
        <v>427</v>
      </c>
      <c r="G232">
        <v>12</v>
      </c>
      <c r="H232" s="1" t="s">
        <v>3</v>
      </c>
      <c r="I232" s="2" t="s">
        <v>381</v>
      </c>
      <c r="J232" t="s">
        <v>14</v>
      </c>
      <c r="K232" t="s">
        <v>0</v>
      </c>
    </row>
    <row r="233" spans="1:11" ht="15" customHeight="1" x14ac:dyDescent="0.2">
      <c r="A233">
        <v>232</v>
      </c>
      <c r="B233" t="s">
        <v>426</v>
      </c>
      <c r="C233" t="s">
        <v>5</v>
      </c>
      <c r="D233" s="1">
        <v>15000</v>
      </c>
      <c r="E233" s="4">
        <v>15000</v>
      </c>
      <c r="F233" t="s">
        <v>425</v>
      </c>
      <c r="G233">
        <v>12</v>
      </c>
      <c r="H233" s="1" t="s">
        <v>3</v>
      </c>
      <c r="I233" s="2" t="s">
        <v>381</v>
      </c>
      <c r="J233" t="s">
        <v>14</v>
      </c>
      <c r="K233" t="s">
        <v>0</v>
      </c>
    </row>
    <row r="234" spans="1:11" ht="15" customHeight="1" x14ac:dyDescent="0.2">
      <c r="A234">
        <v>233</v>
      </c>
      <c r="B234" t="s">
        <v>424</v>
      </c>
      <c r="C234" t="s">
        <v>5</v>
      </c>
      <c r="D234" s="1">
        <v>6500</v>
      </c>
      <c r="E234" s="4">
        <v>6500</v>
      </c>
      <c r="F234" t="s">
        <v>422</v>
      </c>
      <c r="G234">
        <v>12</v>
      </c>
      <c r="H234" s="1" t="s">
        <v>3</v>
      </c>
      <c r="I234" s="2" t="s">
        <v>381</v>
      </c>
      <c r="J234" t="s">
        <v>14</v>
      </c>
      <c r="K234" t="s">
        <v>0</v>
      </c>
    </row>
    <row r="235" spans="1:11" ht="15" customHeight="1" x14ac:dyDescent="0.2">
      <c r="A235">
        <v>234</v>
      </c>
      <c r="B235" t="s">
        <v>423</v>
      </c>
      <c r="C235" t="s">
        <v>5</v>
      </c>
      <c r="D235" s="1">
        <v>10000</v>
      </c>
      <c r="E235" s="4">
        <v>10000</v>
      </c>
      <c r="F235" t="s">
        <v>422</v>
      </c>
      <c r="G235">
        <v>12</v>
      </c>
      <c r="H235" s="1" t="s">
        <v>3</v>
      </c>
      <c r="I235" s="2" t="s">
        <v>381</v>
      </c>
      <c r="J235" t="s">
        <v>14</v>
      </c>
      <c r="K235" t="s">
        <v>0</v>
      </c>
    </row>
    <row r="236" spans="1:11" ht="15" customHeight="1" x14ac:dyDescent="0.2">
      <c r="A236">
        <v>235</v>
      </c>
      <c r="B236" t="s">
        <v>421</v>
      </c>
      <c r="C236" t="s">
        <v>5</v>
      </c>
      <c r="D236">
        <f>E236</f>
        <v>7200</v>
      </c>
      <c r="E236" s="4">
        <v>7200</v>
      </c>
      <c r="F236" t="s">
        <v>419</v>
      </c>
      <c r="G236" s="3">
        <v>12</v>
      </c>
      <c r="H236" s="1" t="s">
        <v>7</v>
      </c>
      <c r="I236" s="2" t="s">
        <v>381</v>
      </c>
      <c r="J236" t="s">
        <v>1</v>
      </c>
      <c r="K236" s="1" t="s">
        <v>0</v>
      </c>
    </row>
    <row r="237" spans="1:11" ht="15" customHeight="1" x14ac:dyDescent="0.2">
      <c r="A237">
        <v>236</v>
      </c>
      <c r="B237" t="s">
        <v>420</v>
      </c>
      <c r="C237" t="s">
        <v>5</v>
      </c>
      <c r="D237">
        <f>E237</f>
        <v>6100</v>
      </c>
      <c r="E237" s="4">
        <v>6100</v>
      </c>
      <c r="F237" t="s">
        <v>419</v>
      </c>
      <c r="G237" s="3">
        <v>12</v>
      </c>
      <c r="H237" s="1" t="s">
        <v>7</v>
      </c>
      <c r="I237" s="2" t="s">
        <v>381</v>
      </c>
      <c r="J237" t="s">
        <v>1</v>
      </c>
      <c r="K237" s="1" t="s">
        <v>0</v>
      </c>
    </row>
    <row r="238" spans="1:11" ht="15" customHeight="1" x14ac:dyDescent="0.2">
      <c r="A238">
        <v>237</v>
      </c>
      <c r="B238" t="s">
        <v>418</v>
      </c>
      <c r="C238" t="s">
        <v>5</v>
      </c>
      <c r="D238">
        <f>E238</f>
        <v>18000</v>
      </c>
      <c r="E238" s="4">
        <v>18000</v>
      </c>
      <c r="F238" t="s">
        <v>417</v>
      </c>
      <c r="G238" s="3">
        <v>12</v>
      </c>
      <c r="H238" s="1" t="s">
        <v>3</v>
      </c>
      <c r="I238" s="2" t="s">
        <v>381</v>
      </c>
      <c r="J238" t="s">
        <v>1</v>
      </c>
      <c r="K238" s="1" t="s">
        <v>0</v>
      </c>
    </row>
    <row r="239" spans="1:11" ht="15" customHeight="1" x14ac:dyDescent="0.2">
      <c r="A239">
        <v>238</v>
      </c>
      <c r="B239" t="s">
        <v>416</v>
      </c>
      <c r="C239" t="s">
        <v>5</v>
      </c>
      <c r="D239">
        <f>E239</f>
        <v>30684.29</v>
      </c>
      <c r="E239" s="4">
        <v>30684.29</v>
      </c>
      <c r="F239" t="s">
        <v>415</v>
      </c>
      <c r="G239" s="3">
        <v>12</v>
      </c>
      <c r="H239" s="1" t="s">
        <v>3</v>
      </c>
      <c r="I239" s="2" t="s">
        <v>381</v>
      </c>
      <c r="J239" t="s">
        <v>1</v>
      </c>
      <c r="K239" s="1" t="s">
        <v>0</v>
      </c>
    </row>
    <row r="240" spans="1:11" ht="15" customHeight="1" x14ac:dyDescent="0.2">
      <c r="A240">
        <v>239</v>
      </c>
      <c r="B240" t="s">
        <v>414</v>
      </c>
      <c r="C240" t="s">
        <v>5</v>
      </c>
      <c r="D240">
        <f>E240</f>
        <v>1300</v>
      </c>
      <c r="E240" s="4">
        <v>1300</v>
      </c>
      <c r="F240" t="s">
        <v>413</v>
      </c>
      <c r="G240" s="3">
        <v>1</v>
      </c>
      <c r="H240" t="s">
        <v>7</v>
      </c>
      <c r="I240" s="2" t="s">
        <v>381</v>
      </c>
      <c r="J240" t="s">
        <v>41</v>
      </c>
      <c r="K240" t="s">
        <v>0</v>
      </c>
    </row>
    <row r="241" spans="1:11" ht="15" customHeight="1" x14ac:dyDescent="0.2">
      <c r="A241">
        <v>240</v>
      </c>
      <c r="B241" t="s">
        <v>412</v>
      </c>
      <c r="C241" t="s">
        <v>5</v>
      </c>
      <c r="D241" s="1">
        <v>4000</v>
      </c>
      <c r="E241" s="4">
        <v>4000</v>
      </c>
      <c r="F241" t="s">
        <v>410</v>
      </c>
      <c r="G241">
        <v>12</v>
      </c>
      <c r="H241" s="1" t="s">
        <v>7</v>
      </c>
      <c r="I241" s="2" t="s">
        <v>381</v>
      </c>
      <c r="J241" t="s">
        <v>14</v>
      </c>
      <c r="K241" t="s">
        <v>0</v>
      </c>
    </row>
    <row r="242" spans="1:11" ht="15" customHeight="1" x14ac:dyDescent="0.2">
      <c r="A242">
        <v>241</v>
      </c>
      <c r="B242" t="s">
        <v>411</v>
      </c>
      <c r="C242" t="s">
        <v>5</v>
      </c>
      <c r="D242" s="1">
        <v>10000</v>
      </c>
      <c r="E242" s="4">
        <v>10000</v>
      </c>
      <c r="F242" t="s">
        <v>410</v>
      </c>
      <c r="G242">
        <v>12</v>
      </c>
      <c r="H242" s="1" t="s">
        <v>3</v>
      </c>
      <c r="I242" s="2" t="s">
        <v>381</v>
      </c>
      <c r="J242" t="s">
        <v>14</v>
      </c>
      <c r="K242" t="s">
        <v>0</v>
      </c>
    </row>
    <row r="243" spans="1:11" ht="15" customHeight="1" x14ac:dyDescent="0.2">
      <c r="A243">
        <v>242</v>
      </c>
      <c r="B243" t="s">
        <v>409</v>
      </c>
      <c r="C243" t="s">
        <v>5</v>
      </c>
      <c r="D243">
        <f>E243</f>
        <v>12000</v>
      </c>
      <c r="E243" s="4">
        <v>12000</v>
      </c>
      <c r="F243" t="s">
        <v>408</v>
      </c>
      <c r="G243" s="3">
        <v>12</v>
      </c>
      <c r="H243" s="1" t="s">
        <v>3</v>
      </c>
      <c r="I243" s="2" t="s">
        <v>381</v>
      </c>
      <c r="J243" t="s">
        <v>1</v>
      </c>
      <c r="K243" s="1" t="s">
        <v>0</v>
      </c>
    </row>
    <row r="244" spans="1:11" ht="15" customHeight="1" x14ac:dyDescent="0.2">
      <c r="A244">
        <v>243</v>
      </c>
      <c r="B244" t="s">
        <v>407</v>
      </c>
      <c r="C244" t="s">
        <v>5</v>
      </c>
      <c r="D244">
        <f>E244</f>
        <v>5700</v>
      </c>
      <c r="E244" s="4">
        <v>5700</v>
      </c>
      <c r="F244" t="s">
        <v>406</v>
      </c>
      <c r="G244" s="3">
        <v>12</v>
      </c>
      <c r="H244" s="1" t="s">
        <v>7</v>
      </c>
      <c r="I244" s="2" t="s">
        <v>381</v>
      </c>
      <c r="J244" t="s">
        <v>1</v>
      </c>
      <c r="K244" s="1" t="s">
        <v>0</v>
      </c>
    </row>
    <row r="245" spans="1:11" ht="15" customHeight="1" x14ac:dyDescent="0.2">
      <c r="A245">
        <v>244</v>
      </c>
      <c r="B245" t="s">
        <v>405</v>
      </c>
      <c r="C245" t="s">
        <v>5</v>
      </c>
      <c r="D245">
        <f>E245</f>
        <v>4500</v>
      </c>
      <c r="E245" s="4">
        <v>4500</v>
      </c>
      <c r="F245" t="s">
        <v>403</v>
      </c>
      <c r="G245" s="3">
        <v>3</v>
      </c>
      <c r="H245" t="s">
        <v>7</v>
      </c>
      <c r="I245" s="2" t="s">
        <v>381</v>
      </c>
      <c r="J245" t="s">
        <v>182</v>
      </c>
      <c r="K245" t="s">
        <v>0</v>
      </c>
    </row>
    <row r="246" spans="1:11" ht="15" customHeight="1" x14ac:dyDescent="0.2">
      <c r="A246">
        <v>245</v>
      </c>
      <c r="B246" t="s">
        <v>405</v>
      </c>
      <c r="C246" t="s">
        <v>5</v>
      </c>
      <c r="D246" s="1">
        <v>4500</v>
      </c>
      <c r="E246" s="4">
        <v>4500</v>
      </c>
      <c r="F246" t="s">
        <v>403</v>
      </c>
      <c r="G246">
        <v>12</v>
      </c>
      <c r="H246" t="s">
        <v>7</v>
      </c>
      <c r="I246" s="2" t="s">
        <v>381</v>
      </c>
      <c r="J246" t="s">
        <v>14</v>
      </c>
      <c r="K246" t="s">
        <v>0</v>
      </c>
    </row>
    <row r="247" spans="1:11" ht="15" customHeight="1" x14ac:dyDescent="0.2">
      <c r="A247">
        <v>246</v>
      </c>
      <c r="B247" t="s">
        <v>404</v>
      </c>
      <c r="C247" t="s">
        <v>5</v>
      </c>
      <c r="D247" s="1">
        <v>1000</v>
      </c>
      <c r="E247" s="4">
        <v>1000</v>
      </c>
      <c r="F247" t="s">
        <v>403</v>
      </c>
      <c r="G247">
        <v>12</v>
      </c>
      <c r="H247" t="s">
        <v>7</v>
      </c>
      <c r="I247" s="2" t="s">
        <v>381</v>
      </c>
      <c r="J247" t="s">
        <v>14</v>
      </c>
      <c r="K247" t="s">
        <v>0</v>
      </c>
    </row>
    <row r="248" spans="1:11" ht="15" customHeight="1" x14ac:dyDescent="0.2">
      <c r="A248">
        <v>247</v>
      </c>
      <c r="B248" t="s">
        <v>402</v>
      </c>
      <c r="C248" t="s">
        <v>5</v>
      </c>
      <c r="D248">
        <f>E248</f>
        <v>2000</v>
      </c>
      <c r="E248" s="4">
        <v>2000</v>
      </c>
      <c r="F248" t="s">
        <v>401</v>
      </c>
      <c r="G248" s="3">
        <v>1</v>
      </c>
      <c r="H248" s="1" t="s">
        <v>7</v>
      </c>
      <c r="I248" s="2" t="s">
        <v>381</v>
      </c>
      <c r="J248" t="s">
        <v>41</v>
      </c>
      <c r="K248" s="1" t="s">
        <v>0</v>
      </c>
    </row>
    <row r="249" spans="1:11" ht="15" customHeight="1" x14ac:dyDescent="0.2">
      <c r="A249">
        <v>248</v>
      </c>
      <c r="B249" t="s">
        <v>400</v>
      </c>
      <c r="C249" t="s">
        <v>5</v>
      </c>
      <c r="D249">
        <f>E249</f>
        <v>5110</v>
      </c>
      <c r="E249" s="4">
        <v>5110</v>
      </c>
      <c r="F249" t="s">
        <v>398</v>
      </c>
      <c r="G249" s="3">
        <v>12</v>
      </c>
      <c r="H249" s="1" t="s">
        <v>7</v>
      </c>
      <c r="I249" s="2" t="s">
        <v>381</v>
      </c>
      <c r="J249" t="s">
        <v>1</v>
      </c>
      <c r="K249" s="1" t="s">
        <v>0</v>
      </c>
    </row>
    <row r="250" spans="1:11" ht="15" customHeight="1" x14ac:dyDescent="0.2">
      <c r="A250">
        <v>249</v>
      </c>
      <c r="B250" t="s">
        <v>399</v>
      </c>
      <c r="C250" t="s">
        <v>5</v>
      </c>
      <c r="D250" s="1">
        <v>4300</v>
      </c>
      <c r="E250" s="4">
        <v>4300</v>
      </c>
      <c r="F250" t="s">
        <v>398</v>
      </c>
      <c r="G250" s="3">
        <v>6</v>
      </c>
      <c r="H250" t="s">
        <v>7</v>
      </c>
      <c r="I250" s="2" t="s">
        <v>381</v>
      </c>
      <c r="J250" t="s">
        <v>14</v>
      </c>
      <c r="K250" t="s">
        <v>0</v>
      </c>
    </row>
    <row r="251" spans="1:11" ht="15" customHeight="1" x14ac:dyDescent="0.2">
      <c r="A251">
        <v>250</v>
      </c>
      <c r="B251" t="s">
        <v>397</v>
      </c>
      <c r="C251" t="s">
        <v>5</v>
      </c>
      <c r="D251">
        <f>E251</f>
        <v>2000</v>
      </c>
      <c r="E251" s="4">
        <v>2000</v>
      </c>
      <c r="F251" t="s">
        <v>396</v>
      </c>
      <c r="G251" s="3">
        <v>12</v>
      </c>
      <c r="H251" s="1" t="s">
        <v>7</v>
      </c>
      <c r="I251" s="2" t="s">
        <v>381</v>
      </c>
      <c r="J251" t="s">
        <v>1</v>
      </c>
      <c r="K251" s="1" t="s">
        <v>0</v>
      </c>
    </row>
    <row r="252" spans="1:11" ht="15" customHeight="1" x14ac:dyDescent="0.2">
      <c r="A252">
        <v>251</v>
      </c>
      <c r="B252" t="s">
        <v>395</v>
      </c>
      <c r="C252" t="s">
        <v>5</v>
      </c>
      <c r="D252" s="1">
        <v>10000</v>
      </c>
      <c r="E252" s="4">
        <v>10000</v>
      </c>
      <c r="F252" t="s">
        <v>390</v>
      </c>
      <c r="G252">
        <v>12</v>
      </c>
      <c r="H252" t="s">
        <v>3</v>
      </c>
      <c r="I252" s="2" t="s">
        <v>381</v>
      </c>
      <c r="J252" t="s">
        <v>14</v>
      </c>
      <c r="K252" t="s">
        <v>0</v>
      </c>
    </row>
    <row r="253" spans="1:11" ht="15" customHeight="1" x14ac:dyDescent="0.2">
      <c r="A253">
        <v>252</v>
      </c>
      <c r="B253" t="s">
        <v>394</v>
      </c>
      <c r="C253" t="s">
        <v>5</v>
      </c>
      <c r="D253" s="1">
        <v>9700</v>
      </c>
      <c r="E253" s="4">
        <v>9700</v>
      </c>
      <c r="F253" t="s">
        <v>390</v>
      </c>
      <c r="G253" s="3">
        <v>7</v>
      </c>
      <c r="H253" t="s">
        <v>7</v>
      </c>
      <c r="I253" s="2" t="s">
        <v>381</v>
      </c>
      <c r="J253" t="s">
        <v>14</v>
      </c>
      <c r="K253" t="s">
        <v>0</v>
      </c>
    </row>
    <row r="254" spans="1:11" ht="15" customHeight="1" x14ac:dyDescent="0.2">
      <c r="A254">
        <v>253</v>
      </c>
      <c r="B254" t="s">
        <v>393</v>
      </c>
      <c r="C254" t="s">
        <v>5</v>
      </c>
      <c r="D254" s="1">
        <v>1000</v>
      </c>
      <c r="E254" s="4">
        <v>1000</v>
      </c>
      <c r="F254" t="s">
        <v>390</v>
      </c>
      <c r="G254">
        <v>12</v>
      </c>
      <c r="H254" t="s">
        <v>7</v>
      </c>
      <c r="I254" s="2" t="s">
        <v>381</v>
      </c>
      <c r="J254" t="s">
        <v>14</v>
      </c>
      <c r="K254" t="s">
        <v>0</v>
      </c>
    </row>
    <row r="255" spans="1:11" ht="15" customHeight="1" x14ac:dyDescent="0.2">
      <c r="A255">
        <v>254</v>
      </c>
      <c r="B255" t="s">
        <v>392</v>
      </c>
      <c r="C255" t="s">
        <v>5</v>
      </c>
      <c r="D255" s="1">
        <v>500</v>
      </c>
      <c r="E255" s="4">
        <v>500</v>
      </c>
      <c r="F255" t="s">
        <v>390</v>
      </c>
      <c r="G255">
        <v>12</v>
      </c>
      <c r="H255" t="s">
        <v>7</v>
      </c>
      <c r="I255" s="2" t="s">
        <v>381</v>
      </c>
      <c r="J255" t="s">
        <v>14</v>
      </c>
      <c r="K255" t="s">
        <v>0</v>
      </c>
    </row>
    <row r="256" spans="1:11" ht="15" customHeight="1" x14ac:dyDescent="0.2">
      <c r="A256">
        <v>255</v>
      </c>
      <c r="B256" t="s">
        <v>391</v>
      </c>
      <c r="C256" t="s">
        <v>5</v>
      </c>
      <c r="D256" s="1">
        <v>10000</v>
      </c>
      <c r="E256" s="4">
        <v>10000</v>
      </c>
      <c r="F256" t="s">
        <v>390</v>
      </c>
      <c r="G256">
        <v>12</v>
      </c>
      <c r="H256" t="s">
        <v>3</v>
      </c>
      <c r="I256" s="2" t="s">
        <v>381</v>
      </c>
      <c r="J256" t="s">
        <v>14</v>
      </c>
      <c r="K256" t="s">
        <v>0</v>
      </c>
    </row>
    <row r="257" spans="1:11" ht="15" customHeight="1" x14ac:dyDescent="0.2">
      <c r="A257">
        <v>256</v>
      </c>
      <c r="B257" t="s">
        <v>389</v>
      </c>
      <c r="C257" t="s">
        <v>5</v>
      </c>
      <c r="D257">
        <f>E257</f>
        <v>7500</v>
      </c>
      <c r="E257" s="4">
        <v>7500</v>
      </c>
      <c r="F257" t="s">
        <v>384</v>
      </c>
      <c r="G257" s="3">
        <v>6</v>
      </c>
      <c r="H257" t="s">
        <v>3</v>
      </c>
      <c r="I257" s="2" t="s">
        <v>381</v>
      </c>
      <c r="J257" t="s">
        <v>41</v>
      </c>
      <c r="K257" t="s">
        <v>0</v>
      </c>
    </row>
    <row r="258" spans="1:11" ht="15" customHeight="1" x14ac:dyDescent="0.2">
      <c r="A258">
        <v>257</v>
      </c>
      <c r="B258" t="s">
        <v>388</v>
      </c>
      <c r="C258" t="s">
        <v>5</v>
      </c>
      <c r="D258">
        <f>E258</f>
        <v>50</v>
      </c>
      <c r="E258" s="4">
        <v>50</v>
      </c>
      <c r="F258" t="s">
        <v>384</v>
      </c>
      <c r="G258" s="3">
        <v>1</v>
      </c>
      <c r="H258" s="1" t="s">
        <v>7</v>
      </c>
      <c r="I258" s="2" t="s">
        <v>381</v>
      </c>
      <c r="J258" t="s">
        <v>41</v>
      </c>
      <c r="K258" s="1" t="s">
        <v>0</v>
      </c>
    </row>
    <row r="259" spans="1:11" ht="15" customHeight="1" x14ac:dyDescent="0.2">
      <c r="A259">
        <v>258</v>
      </c>
      <c r="B259" t="s">
        <v>387</v>
      </c>
      <c r="C259" t="s">
        <v>5</v>
      </c>
      <c r="D259">
        <f>E259</f>
        <v>21500</v>
      </c>
      <c r="E259" s="4">
        <v>21500</v>
      </c>
      <c r="F259" t="s">
        <v>384</v>
      </c>
      <c r="G259" s="3">
        <v>12</v>
      </c>
      <c r="H259" s="1" t="s">
        <v>3</v>
      </c>
      <c r="I259" s="2" t="s">
        <v>381</v>
      </c>
      <c r="J259" t="s">
        <v>1</v>
      </c>
      <c r="K259" s="1" t="s">
        <v>0</v>
      </c>
    </row>
    <row r="260" spans="1:11" ht="15" customHeight="1" x14ac:dyDescent="0.2">
      <c r="A260">
        <v>259</v>
      </c>
      <c r="B260" t="s">
        <v>386</v>
      </c>
      <c r="C260" t="s">
        <v>5</v>
      </c>
      <c r="D260">
        <f>E260</f>
        <v>6000</v>
      </c>
      <c r="E260" s="4">
        <v>6000</v>
      </c>
      <c r="F260" t="s">
        <v>384</v>
      </c>
      <c r="G260" s="3">
        <v>12</v>
      </c>
      <c r="H260" s="1" t="s">
        <v>7</v>
      </c>
      <c r="I260" s="2" t="s">
        <v>381</v>
      </c>
      <c r="J260" t="s">
        <v>1</v>
      </c>
      <c r="K260" s="1" t="s">
        <v>0</v>
      </c>
    </row>
    <row r="261" spans="1:11" ht="15" customHeight="1" x14ac:dyDescent="0.2">
      <c r="A261">
        <v>260</v>
      </c>
      <c r="B261" t="s">
        <v>385</v>
      </c>
      <c r="C261" t="s">
        <v>5</v>
      </c>
      <c r="D261">
        <f>E261</f>
        <v>3500</v>
      </c>
      <c r="E261" s="4">
        <v>3500</v>
      </c>
      <c r="F261" t="s">
        <v>384</v>
      </c>
      <c r="G261" s="3">
        <v>12</v>
      </c>
      <c r="H261" s="1" t="s">
        <v>7</v>
      </c>
      <c r="I261" s="2" t="s">
        <v>381</v>
      </c>
      <c r="J261" t="s">
        <v>1</v>
      </c>
      <c r="K261" s="1" t="s">
        <v>0</v>
      </c>
    </row>
    <row r="262" spans="1:11" ht="15" customHeight="1" x14ac:dyDescent="0.2">
      <c r="A262">
        <v>261</v>
      </c>
      <c r="B262" t="s">
        <v>383</v>
      </c>
      <c r="C262" t="s">
        <v>5</v>
      </c>
      <c r="D262">
        <f>E262</f>
        <v>7400</v>
      </c>
      <c r="E262" s="4">
        <v>7400</v>
      </c>
      <c r="F262" t="s">
        <v>382</v>
      </c>
      <c r="G262" s="3">
        <v>4</v>
      </c>
      <c r="H262" t="s">
        <v>7</v>
      </c>
      <c r="I262" s="2" t="s">
        <v>381</v>
      </c>
      <c r="J262" t="s">
        <v>182</v>
      </c>
      <c r="K262" t="s">
        <v>0</v>
      </c>
    </row>
    <row r="263" spans="1:11" ht="15" customHeight="1" x14ac:dyDescent="0.2">
      <c r="A263">
        <v>262</v>
      </c>
      <c r="B263" t="s">
        <v>380</v>
      </c>
      <c r="C263" t="s">
        <v>5</v>
      </c>
      <c r="D263">
        <f>E263</f>
        <v>1000</v>
      </c>
      <c r="E263" s="4">
        <v>1000</v>
      </c>
      <c r="F263" t="s">
        <v>378</v>
      </c>
      <c r="G263" s="3">
        <v>12</v>
      </c>
      <c r="H263" s="1" t="s">
        <v>7</v>
      </c>
      <c r="I263" s="2" t="s">
        <v>364</v>
      </c>
      <c r="J263" t="s">
        <v>1</v>
      </c>
      <c r="K263" s="1" t="s">
        <v>0</v>
      </c>
    </row>
    <row r="264" spans="1:11" ht="15" customHeight="1" x14ac:dyDescent="0.2">
      <c r="A264">
        <v>263</v>
      </c>
      <c r="B264" t="s">
        <v>379</v>
      </c>
      <c r="C264" s="1" t="s">
        <v>5</v>
      </c>
      <c r="D264" s="1">
        <v>22000</v>
      </c>
      <c r="E264" s="4">
        <v>22000</v>
      </c>
      <c r="F264" s="1" t="s">
        <v>378</v>
      </c>
      <c r="G264">
        <v>12</v>
      </c>
      <c r="H264" s="1" t="s">
        <v>3</v>
      </c>
      <c r="I264" s="2" t="s">
        <v>364</v>
      </c>
      <c r="J264" t="s">
        <v>14</v>
      </c>
      <c r="K264" t="s">
        <v>0</v>
      </c>
    </row>
    <row r="265" spans="1:11" ht="15" customHeight="1" x14ac:dyDescent="0.2">
      <c r="A265">
        <v>264</v>
      </c>
      <c r="B265" t="s">
        <v>377</v>
      </c>
      <c r="C265" t="s">
        <v>5</v>
      </c>
      <c r="D265">
        <f>E265</f>
        <v>210</v>
      </c>
      <c r="E265" s="4">
        <v>210</v>
      </c>
      <c r="F265" t="s">
        <v>376</v>
      </c>
      <c r="G265" s="3">
        <v>12</v>
      </c>
      <c r="H265" s="1" t="s">
        <v>7</v>
      </c>
      <c r="I265" s="2" t="s">
        <v>364</v>
      </c>
      <c r="J265" t="s">
        <v>1</v>
      </c>
      <c r="K265" s="1" t="s">
        <v>0</v>
      </c>
    </row>
    <row r="266" spans="1:11" ht="15" customHeight="1" x14ac:dyDescent="0.2">
      <c r="A266">
        <v>265</v>
      </c>
      <c r="B266" t="s">
        <v>375</v>
      </c>
      <c r="C266" t="s">
        <v>5</v>
      </c>
      <c r="D266">
        <f>E266</f>
        <v>12000</v>
      </c>
      <c r="E266" s="4">
        <v>12000</v>
      </c>
      <c r="F266" t="s">
        <v>373</v>
      </c>
      <c r="G266" s="3">
        <v>12</v>
      </c>
      <c r="H266" s="1" t="s">
        <v>3</v>
      </c>
      <c r="I266" s="2" t="s">
        <v>364</v>
      </c>
      <c r="J266" t="s">
        <v>1</v>
      </c>
      <c r="K266" s="1" t="s">
        <v>0</v>
      </c>
    </row>
    <row r="267" spans="1:11" ht="15" customHeight="1" x14ac:dyDescent="0.2">
      <c r="A267">
        <v>266</v>
      </c>
      <c r="B267" t="s">
        <v>374</v>
      </c>
      <c r="C267" t="s">
        <v>5</v>
      </c>
      <c r="D267">
        <f>E267</f>
        <v>1600</v>
      </c>
      <c r="E267" s="4">
        <v>1600</v>
      </c>
      <c r="F267" t="s">
        <v>373</v>
      </c>
      <c r="G267" s="3">
        <v>12</v>
      </c>
      <c r="H267" s="1" t="s">
        <v>7</v>
      </c>
      <c r="I267" s="2" t="s">
        <v>364</v>
      </c>
      <c r="J267" t="s">
        <v>1</v>
      </c>
      <c r="K267" s="1" t="s">
        <v>0</v>
      </c>
    </row>
    <row r="268" spans="1:11" ht="15" customHeight="1" x14ac:dyDescent="0.2">
      <c r="A268">
        <v>267</v>
      </c>
      <c r="B268" t="s">
        <v>372</v>
      </c>
      <c r="C268" t="s">
        <v>5</v>
      </c>
      <c r="D268">
        <f>E268</f>
        <v>1150</v>
      </c>
      <c r="E268" s="4">
        <v>1150</v>
      </c>
      <c r="F268" t="s">
        <v>371</v>
      </c>
      <c r="G268" s="3">
        <v>12</v>
      </c>
      <c r="H268" s="1" t="s">
        <v>7</v>
      </c>
      <c r="I268" s="2" t="s">
        <v>364</v>
      </c>
      <c r="J268" t="s">
        <v>1</v>
      </c>
      <c r="K268" s="1" t="s">
        <v>0</v>
      </c>
    </row>
    <row r="269" spans="1:11" ht="15" customHeight="1" x14ac:dyDescent="0.2">
      <c r="A269">
        <v>268</v>
      </c>
      <c r="B269" t="s">
        <v>370</v>
      </c>
      <c r="C269" t="s">
        <v>5</v>
      </c>
      <c r="D269">
        <f>E269</f>
        <v>690</v>
      </c>
      <c r="E269" s="4">
        <v>690</v>
      </c>
      <c r="F269" t="s">
        <v>369</v>
      </c>
      <c r="G269" s="3">
        <v>12</v>
      </c>
      <c r="H269" s="1" t="s">
        <v>7</v>
      </c>
      <c r="I269" s="2" t="s">
        <v>364</v>
      </c>
      <c r="J269" t="s">
        <v>1</v>
      </c>
      <c r="K269" s="1" t="s">
        <v>0</v>
      </c>
    </row>
    <row r="270" spans="1:11" ht="15" customHeight="1" x14ac:dyDescent="0.2">
      <c r="A270">
        <v>269</v>
      </c>
      <c r="B270" t="s">
        <v>368</v>
      </c>
      <c r="C270" t="s">
        <v>5</v>
      </c>
      <c r="D270">
        <f>E270</f>
        <v>15000</v>
      </c>
      <c r="E270" s="4">
        <v>15000</v>
      </c>
      <c r="F270" t="s">
        <v>367</v>
      </c>
      <c r="G270" s="3">
        <v>12</v>
      </c>
      <c r="H270" s="1" t="s">
        <v>3</v>
      </c>
      <c r="I270" s="2" t="s">
        <v>364</v>
      </c>
      <c r="J270" t="s">
        <v>1</v>
      </c>
      <c r="K270" s="1" t="s">
        <v>0</v>
      </c>
    </row>
    <row r="271" spans="1:11" ht="15" customHeight="1" x14ac:dyDescent="0.2">
      <c r="A271">
        <v>270</v>
      </c>
      <c r="B271" t="s">
        <v>366</v>
      </c>
      <c r="C271" t="s">
        <v>5</v>
      </c>
      <c r="D271">
        <f>E271</f>
        <v>1000</v>
      </c>
      <c r="E271" s="4">
        <v>1000</v>
      </c>
      <c r="F271" t="s">
        <v>365</v>
      </c>
      <c r="G271" s="3">
        <v>12</v>
      </c>
      <c r="H271" s="1" t="s">
        <v>7</v>
      </c>
      <c r="I271" s="2" t="s">
        <v>364</v>
      </c>
      <c r="J271" t="s">
        <v>1</v>
      </c>
      <c r="K271" s="1" t="s">
        <v>0</v>
      </c>
    </row>
    <row r="272" spans="1:11" ht="15" customHeight="1" x14ac:dyDescent="0.2">
      <c r="A272">
        <v>271</v>
      </c>
      <c r="B272" t="s">
        <v>363</v>
      </c>
      <c r="C272" t="s">
        <v>5</v>
      </c>
      <c r="D272">
        <f>E272</f>
        <v>1300</v>
      </c>
      <c r="E272" s="4">
        <v>1300</v>
      </c>
      <c r="F272" t="s">
        <v>362</v>
      </c>
      <c r="G272" s="3">
        <v>12</v>
      </c>
      <c r="H272" s="1" t="s">
        <v>7</v>
      </c>
      <c r="I272" s="2" t="s">
        <v>2</v>
      </c>
      <c r="J272" t="s">
        <v>1</v>
      </c>
      <c r="K272" s="1" t="s">
        <v>0</v>
      </c>
    </row>
    <row r="273" spans="1:11" ht="15" customHeight="1" x14ac:dyDescent="0.2">
      <c r="A273">
        <v>272</v>
      </c>
      <c r="B273" t="s">
        <v>361</v>
      </c>
      <c r="C273" t="s">
        <v>5</v>
      </c>
      <c r="D273">
        <f>E273</f>
        <v>16600</v>
      </c>
      <c r="E273" s="4">
        <v>16600</v>
      </c>
      <c r="F273" t="s">
        <v>360</v>
      </c>
      <c r="G273" s="3">
        <v>12</v>
      </c>
      <c r="H273" s="1" t="s">
        <v>3</v>
      </c>
      <c r="I273" s="2" t="s">
        <v>2</v>
      </c>
      <c r="J273" t="s">
        <v>1</v>
      </c>
      <c r="K273" s="1" t="s">
        <v>0</v>
      </c>
    </row>
    <row r="274" spans="1:11" ht="15" customHeight="1" x14ac:dyDescent="0.2">
      <c r="A274">
        <v>273</v>
      </c>
      <c r="B274" t="s">
        <v>359</v>
      </c>
      <c r="C274" t="s">
        <v>5</v>
      </c>
      <c r="D274">
        <f>E274</f>
        <v>27220.83</v>
      </c>
      <c r="E274" s="4">
        <v>27220.83</v>
      </c>
      <c r="F274" t="s">
        <v>358</v>
      </c>
      <c r="G274" s="3">
        <v>12</v>
      </c>
      <c r="H274" s="1" t="s">
        <v>3</v>
      </c>
      <c r="I274" s="2" t="s">
        <v>2</v>
      </c>
      <c r="J274" t="s">
        <v>1</v>
      </c>
      <c r="K274" s="1" t="s">
        <v>0</v>
      </c>
    </row>
    <row r="275" spans="1:11" ht="15" customHeight="1" x14ac:dyDescent="0.2">
      <c r="A275">
        <v>274</v>
      </c>
      <c r="B275" t="s">
        <v>357</v>
      </c>
      <c r="C275" t="s">
        <v>5</v>
      </c>
      <c r="D275">
        <f>E275</f>
        <v>2100</v>
      </c>
      <c r="E275" s="4">
        <v>2100</v>
      </c>
      <c r="F275" t="s">
        <v>355</v>
      </c>
      <c r="G275" s="3">
        <v>12</v>
      </c>
      <c r="H275" s="1" t="s">
        <v>7</v>
      </c>
      <c r="I275" s="2" t="s">
        <v>2</v>
      </c>
      <c r="J275" t="s">
        <v>1</v>
      </c>
      <c r="K275" s="1" t="s">
        <v>0</v>
      </c>
    </row>
    <row r="276" spans="1:11" ht="15" customHeight="1" x14ac:dyDescent="0.2">
      <c r="A276">
        <v>275</v>
      </c>
      <c r="B276" t="s">
        <v>356</v>
      </c>
      <c r="C276" t="s">
        <v>5</v>
      </c>
      <c r="D276">
        <f>E276</f>
        <v>530</v>
      </c>
      <c r="E276" s="4">
        <v>530</v>
      </c>
      <c r="F276" t="s">
        <v>355</v>
      </c>
      <c r="G276" s="3">
        <v>12</v>
      </c>
      <c r="H276" s="1" t="s">
        <v>7</v>
      </c>
      <c r="I276" s="2" t="s">
        <v>2</v>
      </c>
      <c r="J276" t="s">
        <v>1</v>
      </c>
      <c r="K276" s="1" t="s">
        <v>0</v>
      </c>
    </row>
    <row r="277" spans="1:11" ht="15" customHeight="1" x14ac:dyDescent="0.2">
      <c r="A277">
        <v>276</v>
      </c>
      <c r="B277" t="s">
        <v>354</v>
      </c>
      <c r="C277" t="s">
        <v>5</v>
      </c>
      <c r="D277">
        <f>E277</f>
        <v>16450</v>
      </c>
      <c r="E277" s="4">
        <v>16450</v>
      </c>
      <c r="F277" t="s">
        <v>353</v>
      </c>
      <c r="G277" s="3">
        <v>12</v>
      </c>
      <c r="H277" s="1" t="s">
        <v>3</v>
      </c>
      <c r="I277" s="2" t="s">
        <v>2</v>
      </c>
      <c r="J277" t="s">
        <v>1</v>
      </c>
      <c r="K277" s="1" t="s">
        <v>0</v>
      </c>
    </row>
    <row r="278" spans="1:11" ht="15" customHeight="1" x14ac:dyDescent="0.2">
      <c r="A278">
        <v>277</v>
      </c>
      <c r="B278" t="s">
        <v>352</v>
      </c>
      <c r="C278" t="s">
        <v>5</v>
      </c>
      <c r="D278">
        <f>E278</f>
        <v>500</v>
      </c>
      <c r="E278" s="4">
        <v>500</v>
      </c>
      <c r="F278" t="s">
        <v>351</v>
      </c>
      <c r="G278" s="3">
        <v>12</v>
      </c>
      <c r="H278" s="1" t="s">
        <v>7</v>
      </c>
      <c r="I278" s="2" t="s">
        <v>2</v>
      </c>
      <c r="J278" t="s">
        <v>1</v>
      </c>
      <c r="K278" s="1" t="s">
        <v>0</v>
      </c>
    </row>
    <row r="279" spans="1:11" ht="15" customHeight="1" x14ac:dyDescent="0.2">
      <c r="A279">
        <v>278</v>
      </c>
      <c r="B279" t="s">
        <v>350</v>
      </c>
      <c r="C279" t="s">
        <v>5</v>
      </c>
      <c r="D279">
        <f>E279</f>
        <v>14000</v>
      </c>
      <c r="E279" s="4">
        <v>14000</v>
      </c>
      <c r="F279" t="s">
        <v>346</v>
      </c>
      <c r="G279" s="3">
        <v>12</v>
      </c>
      <c r="H279" s="1" t="s">
        <v>3</v>
      </c>
      <c r="I279" s="2" t="s">
        <v>2</v>
      </c>
      <c r="J279" t="s">
        <v>1</v>
      </c>
      <c r="K279" s="1" t="s">
        <v>0</v>
      </c>
    </row>
    <row r="280" spans="1:11" ht="15" customHeight="1" x14ac:dyDescent="0.2">
      <c r="A280">
        <v>279</v>
      </c>
      <c r="B280" t="s">
        <v>349</v>
      </c>
      <c r="C280" t="s">
        <v>5</v>
      </c>
      <c r="D280">
        <f>E280</f>
        <v>8650</v>
      </c>
      <c r="E280" s="4">
        <v>8650</v>
      </c>
      <c r="F280" t="s">
        <v>346</v>
      </c>
      <c r="G280" s="3">
        <v>12</v>
      </c>
      <c r="H280" s="1" t="s">
        <v>7</v>
      </c>
      <c r="I280" s="2" t="s">
        <v>2</v>
      </c>
      <c r="J280" t="s">
        <v>1</v>
      </c>
      <c r="K280" s="1" t="s">
        <v>0</v>
      </c>
    </row>
    <row r="281" spans="1:11" ht="15" customHeight="1" x14ac:dyDescent="0.2">
      <c r="A281">
        <v>280</v>
      </c>
      <c r="B281" t="s">
        <v>348</v>
      </c>
      <c r="C281" t="s">
        <v>5</v>
      </c>
      <c r="D281">
        <f>E281</f>
        <v>10400</v>
      </c>
      <c r="E281" s="4">
        <v>10400</v>
      </c>
      <c r="F281" t="s">
        <v>346</v>
      </c>
      <c r="G281" s="3">
        <v>12</v>
      </c>
      <c r="H281" s="1" t="s">
        <v>3</v>
      </c>
      <c r="I281" s="2" t="s">
        <v>2</v>
      </c>
      <c r="J281" t="s">
        <v>1</v>
      </c>
      <c r="K281" s="1" t="s">
        <v>0</v>
      </c>
    </row>
    <row r="282" spans="1:11" ht="15" customHeight="1" x14ac:dyDescent="0.2">
      <c r="A282">
        <v>281</v>
      </c>
      <c r="B282" t="s">
        <v>347</v>
      </c>
      <c r="C282" t="s">
        <v>5</v>
      </c>
      <c r="D282">
        <f>E282</f>
        <v>3000</v>
      </c>
      <c r="E282" s="4">
        <v>3000</v>
      </c>
      <c r="F282" t="s">
        <v>346</v>
      </c>
      <c r="G282" s="3">
        <v>12</v>
      </c>
      <c r="H282" s="1" t="s">
        <v>7</v>
      </c>
      <c r="I282" s="2" t="s">
        <v>2</v>
      </c>
      <c r="J282" t="s">
        <v>1</v>
      </c>
      <c r="K282" s="1" t="s">
        <v>0</v>
      </c>
    </row>
    <row r="283" spans="1:11" ht="15" customHeight="1" x14ac:dyDescent="0.2">
      <c r="A283">
        <v>282</v>
      </c>
      <c r="B283" t="s">
        <v>345</v>
      </c>
      <c r="C283" t="s">
        <v>5</v>
      </c>
      <c r="D283">
        <f>E283</f>
        <v>6800</v>
      </c>
      <c r="E283" s="4">
        <v>6800</v>
      </c>
      <c r="F283" t="s">
        <v>344</v>
      </c>
      <c r="G283" s="3">
        <v>12</v>
      </c>
      <c r="H283" s="1" t="s">
        <v>7</v>
      </c>
      <c r="I283" s="2" t="s">
        <v>2</v>
      </c>
      <c r="J283" t="s">
        <v>1</v>
      </c>
      <c r="K283" s="1" t="s">
        <v>0</v>
      </c>
    </row>
    <row r="284" spans="1:11" ht="15" customHeight="1" x14ac:dyDescent="0.2">
      <c r="A284">
        <v>283</v>
      </c>
      <c r="B284" t="s">
        <v>343</v>
      </c>
      <c r="C284" t="s">
        <v>5</v>
      </c>
      <c r="D284">
        <f>E284</f>
        <v>11700</v>
      </c>
      <c r="E284" s="4">
        <v>11700</v>
      </c>
      <c r="F284" t="s">
        <v>342</v>
      </c>
      <c r="G284" s="3">
        <v>12</v>
      </c>
      <c r="H284" s="1" t="s">
        <v>3</v>
      </c>
      <c r="I284" s="2" t="s">
        <v>2</v>
      </c>
      <c r="J284" t="s">
        <v>1</v>
      </c>
      <c r="K284" s="1" t="s">
        <v>0</v>
      </c>
    </row>
    <row r="285" spans="1:11" ht="15" customHeight="1" x14ac:dyDescent="0.2">
      <c r="A285">
        <v>284</v>
      </c>
      <c r="B285" t="s">
        <v>341</v>
      </c>
      <c r="C285" t="s">
        <v>5</v>
      </c>
      <c r="D285">
        <f>E285</f>
        <v>200</v>
      </c>
      <c r="E285" s="4">
        <v>200</v>
      </c>
      <c r="F285" t="s">
        <v>338</v>
      </c>
      <c r="G285" s="3">
        <v>12</v>
      </c>
      <c r="H285" s="1" t="s">
        <v>7</v>
      </c>
      <c r="I285" s="2" t="s">
        <v>2</v>
      </c>
      <c r="J285" t="s">
        <v>1</v>
      </c>
      <c r="K285" s="1" t="s">
        <v>0</v>
      </c>
    </row>
    <row r="286" spans="1:11" ht="15" customHeight="1" x14ac:dyDescent="0.2">
      <c r="A286">
        <v>285</v>
      </c>
      <c r="B286" t="s">
        <v>340</v>
      </c>
      <c r="C286" t="s">
        <v>5</v>
      </c>
      <c r="D286">
        <f>E286</f>
        <v>3050</v>
      </c>
      <c r="E286" s="4">
        <v>3050</v>
      </c>
      <c r="F286" t="s">
        <v>338</v>
      </c>
      <c r="G286" s="3">
        <v>12</v>
      </c>
      <c r="H286" s="1" t="s">
        <v>7</v>
      </c>
      <c r="I286" s="2" t="s">
        <v>2</v>
      </c>
      <c r="J286" t="s">
        <v>1</v>
      </c>
      <c r="K286" s="1" t="s">
        <v>0</v>
      </c>
    </row>
    <row r="287" spans="1:11" ht="15" customHeight="1" x14ac:dyDescent="0.2">
      <c r="A287">
        <v>286</v>
      </c>
      <c r="B287" t="s">
        <v>339</v>
      </c>
      <c r="C287" t="s">
        <v>5</v>
      </c>
      <c r="D287">
        <f>E287</f>
        <v>2900</v>
      </c>
      <c r="E287" s="4">
        <v>2900</v>
      </c>
      <c r="F287" t="s">
        <v>338</v>
      </c>
      <c r="G287" s="3">
        <v>12</v>
      </c>
      <c r="H287" s="1" t="s">
        <v>7</v>
      </c>
      <c r="I287" s="2" t="s">
        <v>2</v>
      </c>
      <c r="J287" t="s">
        <v>1</v>
      </c>
      <c r="K287" s="1" t="s">
        <v>0</v>
      </c>
    </row>
    <row r="288" spans="1:11" ht="15" customHeight="1" x14ac:dyDescent="0.2">
      <c r="A288">
        <v>287</v>
      </c>
      <c r="B288" t="s">
        <v>337</v>
      </c>
      <c r="C288" t="s">
        <v>5</v>
      </c>
      <c r="D288">
        <f>E288</f>
        <v>2800</v>
      </c>
      <c r="E288" s="4">
        <v>2800</v>
      </c>
      <c r="F288" t="s">
        <v>336</v>
      </c>
      <c r="G288" s="3">
        <v>12</v>
      </c>
      <c r="H288" s="1" t="s">
        <v>7</v>
      </c>
      <c r="I288" s="2" t="s">
        <v>2</v>
      </c>
      <c r="J288" t="s">
        <v>1</v>
      </c>
      <c r="K288" s="1" t="s">
        <v>0</v>
      </c>
    </row>
    <row r="289" spans="1:11" ht="15" customHeight="1" x14ac:dyDescent="0.2">
      <c r="A289">
        <v>288</v>
      </c>
      <c r="B289" t="s">
        <v>335</v>
      </c>
      <c r="C289" s="1" t="s">
        <v>5</v>
      </c>
      <c r="D289" s="1">
        <v>8500</v>
      </c>
      <c r="E289" s="4">
        <v>8500</v>
      </c>
      <c r="F289" s="1" t="s">
        <v>334</v>
      </c>
      <c r="G289">
        <v>12</v>
      </c>
      <c r="H289" s="1" t="s">
        <v>3</v>
      </c>
      <c r="I289" s="2" t="s">
        <v>2</v>
      </c>
      <c r="J289" t="s">
        <v>14</v>
      </c>
      <c r="K289" t="s">
        <v>0</v>
      </c>
    </row>
    <row r="290" spans="1:11" ht="15" customHeight="1" x14ac:dyDescent="0.2">
      <c r="A290">
        <v>289</v>
      </c>
      <c r="B290" t="s">
        <v>333</v>
      </c>
      <c r="C290" t="s">
        <v>5</v>
      </c>
      <c r="D290">
        <f>E290</f>
        <v>6100</v>
      </c>
      <c r="E290" s="4">
        <v>6100</v>
      </c>
      <c r="F290" t="s">
        <v>331</v>
      </c>
      <c r="G290" s="3">
        <v>12</v>
      </c>
      <c r="H290" s="1" t="s">
        <v>7</v>
      </c>
      <c r="I290" s="2" t="s">
        <v>2</v>
      </c>
      <c r="J290" t="s">
        <v>1</v>
      </c>
      <c r="K290" s="1" t="s">
        <v>0</v>
      </c>
    </row>
    <row r="291" spans="1:11" ht="15" customHeight="1" x14ac:dyDescent="0.2">
      <c r="A291">
        <v>290</v>
      </c>
      <c r="B291" t="s">
        <v>332</v>
      </c>
      <c r="C291" t="s">
        <v>5</v>
      </c>
      <c r="D291">
        <f>E291</f>
        <v>2300</v>
      </c>
      <c r="E291" s="4">
        <v>2300</v>
      </c>
      <c r="F291" t="s">
        <v>331</v>
      </c>
      <c r="G291" s="3">
        <v>12</v>
      </c>
      <c r="H291" s="1" t="s">
        <v>7</v>
      </c>
      <c r="I291" s="2" t="s">
        <v>2</v>
      </c>
      <c r="J291" t="s">
        <v>1</v>
      </c>
      <c r="K291" s="1" t="s">
        <v>0</v>
      </c>
    </row>
    <row r="292" spans="1:11" ht="15" customHeight="1" x14ac:dyDescent="0.2">
      <c r="A292">
        <v>291</v>
      </c>
      <c r="B292" t="s">
        <v>330</v>
      </c>
      <c r="C292" t="s">
        <v>5</v>
      </c>
      <c r="D292">
        <f>E292</f>
        <v>3800</v>
      </c>
      <c r="E292" s="4">
        <v>3800</v>
      </c>
      <c r="F292" t="s">
        <v>329</v>
      </c>
      <c r="G292" s="3">
        <v>12</v>
      </c>
      <c r="H292" s="1" t="s">
        <v>7</v>
      </c>
      <c r="I292" s="2" t="s">
        <v>2</v>
      </c>
      <c r="J292" t="s">
        <v>1</v>
      </c>
      <c r="K292" s="1" t="s">
        <v>0</v>
      </c>
    </row>
    <row r="293" spans="1:11" ht="15" customHeight="1" x14ac:dyDescent="0.2">
      <c r="A293">
        <v>292</v>
      </c>
      <c r="B293" t="s">
        <v>328</v>
      </c>
      <c r="C293" t="s">
        <v>5</v>
      </c>
      <c r="D293">
        <f>E293</f>
        <v>8900</v>
      </c>
      <c r="E293" s="4">
        <v>8900</v>
      </c>
      <c r="F293" t="s">
        <v>327</v>
      </c>
      <c r="G293" s="3">
        <v>7</v>
      </c>
      <c r="H293" t="s">
        <v>7</v>
      </c>
      <c r="I293" s="2" t="s">
        <v>2</v>
      </c>
      <c r="J293" t="s">
        <v>14</v>
      </c>
      <c r="K293" t="s">
        <v>0</v>
      </c>
    </row>
    <row r="294" spans="1:11" ht="15" customHeight="1" x14ac:dyDescent="0.2">
      <c r="A294">
        <v>293</v>
      </c>
      <c r="B294" t="s">
        <v>326</v>
      </c>
      <c r="C294" t="s">
        <v>5</v>
      </c>
      <c r="D294">
        <f>E294</f>
        <v>15000</v>
      </c>
      <c r="E294" s="4">
        <v>15000</v>
      </c>
      <c r="F294" t="s">
        <v>324</v>
      </c>
      <c r="G294" s="3">
        <v>12</v>
      </c>
      <c r="H294" s="1" t="s">
        <v>3</v>
      </c>
      <c r="I294" s="2" t="s">
        <v>2</v>
      </c>
      <c r="J294" t="s">
        <v>1</v>
      </c>
      <c r="K294" s="1" t="s">
        <v>0</v>
      </c>
    </row>
    <row r="295" spans="1:11" ht="15" customHeight="1" x14ac:dyDescent="0.2">
      <c r="A295">
        <v>294</v>
      </c>
      <c r="B295" t="s">
        <v>325</v>
      </c>
      <c r="C295" t="s">
        <v>5</v>
      </c>
      <c r="D295">
        <f>E295</f>
        <v>4520</v>
      </c>
      <c r="E295" s="4">
        <v>4520</v>
      </c>
      <c r="F295" t="s">
        <v>324</v>
      </c>
      <c r="G295" s="3">
        <v>12</v>
      </c>
      <c r="H295" s="1" t="s">
        <v>7</v>
      </c>
      <c r="I295" s="2" t="s">
        <v>2</v>
      </c>
      <c r="J295" t="s">
        <v>1</v>
      </c>
      <c r="K295" s="1" t="s">
        <v>0</v>
      </c>
    </row>
    <row r="296" spans="1:11" ht="15" customHeight="1" x14ac:dyDescent="0.2">
      <c r="A296">
        <v>295</v>
      </c>
      <c r="B296" t="s">
        <v>323</v>
      </c>
      <c r="C296" t="s">
        <v>5</v>
      </c>
      <c r="D296">
        <f>E296</f>
        <v>11050</v>
      </c>
      <c r="E296" s="4">
        <v>11050</v>
      </c>
      <c r="F296" t="s">
        <v>322</v>
      </c>
      <c r="G296" s="3">
        <v>12</v>
      </c>
      <c r="H296" s="1" t="s">
        <v>3</v>
      </c>
      <c r="I296" s="2" t="s">
        <v>2</v>
      </c>
      <c r="J296" t="s">
        <v>1</v>
      </c>
      <c r="K296" s="1" t="s">
        <v>0</v>
      </c>
    </row>
    <row r="297" spans="1:11" ht="15" customHeight="1" x14ac:dyDescent="0.2">
      <c r="A297">
        <v>296</v>
      </c>
      <c r="B297" t="s">
        <v>321</v>
      </c>
      <c r="C297" t="s">
        <v>5</v>
      </c>
      <c r="D297">
        <f>E297</f>
        <v>6000</v>
      </c>
      <c r="E297" s="4">
        <v>6000</v>
      </c>
      <c r="F297" t="s">
        <v>319</v>
      </c>
      <c r="G297" s="3">
        <v>12</v>
      </c>
      <c r="H297" s="1" t="s">
        <v>7</v>
      </c>
      <c r="I297" s="2" t="s">
        <v>2</v>
      </c>
      <c r="J297" t="s">
        <v>1</v>
      </c>
      <c r="K297" s="1" t="s">
        <v>0</v>
      </c>
    </row>
    <row r="298" spans="1:11" ht="15" customHeight="1" x14ac:dyDescent="0.2">
      <c r="A298">
        <v>297</v>
      </c>
      <c r="B298" t="s">
        <v>320</v>
      </c>
      <c r="C298" t="s">
        <v>5</v>
      </c>
      <c r="D298">
        <f>E298</f>
        <v>17800</v>
      </c>
      <c r="E298" s="4">
        <v>17800</v>
      </c>
      <c r="F298" t="s">
        <v>319</v>
      </c>
      <c r="G298" s="3">
        <v>12</v>
      </c>
      <c r="H298" s="1" t="s">
        <v>3</v>
      </c>
      <c r="I298" s="2" t="s">
        <v>2</v>
      </c>
      <c r="J298" t="s">
        <v>1</v>
      </c>
      <c r="K298" s="1" t="s">
        <v>0</v>
      </c>
    </row>
    <row r="299" spans="1:11" ht="15" customHeight="1" x14ac:dyDescent="0.2">
      <c r="A299">
        <v>298</v>
      </c>
      <c r="B299" t="s">
        <v>318</v>
      </c>
      <c r="C299" t="s">
        <v>5</v>
      </c>
      <c r="D299">
        <f>E299</f>
        <v>5550</v>
      </c>
      <c r="E299" s="4">
        <v>5550</v>
      </c>
      <c r="F299" t="s">
        <v>316</v>
      </c>
      <c r="G299" s="3">
        <v>12</v>
      </c>
      <c r="H299" s="1" t="s">
        <v>7</v>
      </c>
      <c r="I299" s="2" t="s">
        <v>2</v>
      </c>
      <c r="J299" t="s">
        <v>1</v>
      </c>
      <c r="K299" s="1" t="s">
        <v>0</v>
      </c>
    </row>
    <row r="300" spans="1:11" ht="15" customHeight="1" x14ac:dyDescent="0.2">
      <c r="A300">
        <v>299</v>
      </c>
      <c r="B300" t="s">
        <v>317</v>
      </c>
      <c r="C300" t="s">
        <v>5</v>
      </c>
      <c r="D300">
        <f>E300</f>
        <v>525</v>
      </c>
      <c r="E300" s="4">
        <v>525</v>
      </c>
      <c r="F300" t="s">
        <v>316</v>
      </c>
      <c r="G300" s="3">
        <v>12</v>
      </c>
      <c r="H300" s="1" t="s">
        <v>7</v>
      </c>
      <c r="I300" s="2" t="s">
        <v>2</v>
      </c>
      <c r="J300" t="s">
        <v>1</v>
      </c>
      <c r="K300" s="1" t="s">
        <v>0</v>
      </c>
    </row>
    <row r="301" spans="1:11" ht="15" customHeight="1" x14ac:dyDescent="0.2">
      <c r="A301">
        <v>300</v>
      </c>
      <c r="B301" t="s">
        <v>315</v>
      </c>
      <c r="C301" t="s">
        <v>5</v>
      </c>
      <c r="D301">
        <f>E301</f>
        <v>29000</v>
      </c>
      <c r="E301" s="4">
        <v>29000</v>
      </c>
      <c r="F301" t="s">
        <v>313</v>
      </c>
      <c r="G301" s="3">
        <v>12</v>
      </c>
      <c r="H301" s="1" t="s">
        <v>3</v>
      </c>
      <c r="I301" s="2" t="s">
        <v>2</v>
      </c>
      <c r="J301" t="s">
        <v>1</v>
      </c>
      <c r="K301" s="1" t="s">
        <v>0</v>
      </c>
    </row>
    <row r="302" spans="1:11" ht="15" customHeight="1" x14ac:dyDescent="0.2">
      <c r="A302">
        <v>301</v>
      </c>
      <c r="B302" t="s">
        <v>314</v>
      </c>
      <c r="C302" t="s">
        <v>5</v>
      </c>
      <c r="D302">
        <f>E302</f>
        <v>151</v>
      </c>
      <c r="E302" s="4">
        <v>151</v>
      </c>
      <c r="F302" t="s">
        <v>313</v>
      </c>
      <c r="G302" s="3">
        <v>12</v>
      </c>
      <c r="H302" s="1" t="s">
        <v>7</v>
      </c>
      <c r="I302" s="2" t="s">
        <v>2</v>
      </c>
      <c r="J302" t="s">
        <v>1</v>
      </c>
      <c r="K302" s="1" t="s">
        <v>0</v>
      </c>
    </row>
    <row r="303" spans="1:11" ht="15" customHeight="1" x14ac:dyDescent="0.2">
      <c r="A303">
        <v>302</v>
      </c>
      <c r="B303" t="s">
        <v>312</v>
      </c>
      <c r="C303" t="s">
        <v>5</v>
      </c>
      <c r="D303">
        <f>E303</f>
        <v>1280.6400000000001</v>
      </c>
      <c r="E303" s="4">
        <v>1280.6400000000001</v>
      </c>
      <c r="F303" t="s">
        <v>311</v>
      </c>
      <c r="G303" s="3">
        <v>12</v>
      </c>
      <c r="H303" s="1" t="s">
        <v>7</v>
      </c>
      <c r="I303" s="2" t="s">
        <v>2</v>
      </c>
      <c r="J303" t="s">
        <v>1</v>
      </c>
      <c r="K303" s="1" t="s">
        <v>0</v>
      </c>
    </row>
    <row r="304" spans="1:11" ht="15" customHeight="1" x14ac:dyDescent="0.2">
      <c r="A304">
        <v>303</v>
      </c>
      <c r="B304" t="s">
        <v>309</v>
      </c>
      <c r="C304" t="s">
        <v>5</v>
      </c>
      <c r="D304">
        <f>E304</f>
        <v>8560</v>
      </c>
      <c r="E304" s="4">
        <v>8560</v>
      </c>
      <c r="F304" t="s">
        <v>307</v>
      </c>
      <c r="G304" s="3">
        <v>12</v>
      </c>
      <c r="H304" s="1" t="s">
        <v>7</v>
      </c>
      <c r="I304" s="2" t="s">
        <v>2</v>
      </c>
      <c r="J304" t="s">
        <v>1</v>
      </c>
      <c r="K304" s="1" t="s">
        <v>0</v>
      </c>
    </row>
    <row r="305" spans="1:11" ht="15" customHeight="1" x14ac:dyDescent="0.2">
      <c r="A305">
        <v>304</v>
      </c>
      <c r="B305" t="s">
        <v>310</v>
      </c>
      <c r="C305" t="s">
        <v>5</v>
      </c>
      <c r="D305">
        <f>E305</f>
        <v>1300</v>
      </c>
      <c r="E305" s="4">
        <v>1300</v>
      </c>
      <c r="F305" t="s">
        <v>307</v>
      </c>
      <c r="G305" s="3">
        <v>12</v>
      </c>
      <c r="H305" s="1" t="s">
        <v>7</v>
      </c>
      <c r="I305" s="2" t="s">
        <v>2</v>
      </c>
      <c r="J305" t="s">
        <v>1</v>
      </c>
      <c r="K305" s="1" t="s">
        <v>0</v>
      </c>
    </row>
    <row r="306" spans="1:11" ht="15" customHeight="1" x14ac:dyDescent="0.2">
      <c r="A306">
        <v>305</v>
      </c>
      <c r="B306" t="s">
        <v>308</v>
      </c>
      <c r="C306" t="s">
        <v>5</v>
      </c>
      <c r="D306">
        <f>E306</f>
        <v>1800</v>
      </c>
      <c r="E306" s="4">
        <v>1800</v>
      </c>
      <c r="F306" t="s">
        <v>307</v>
      </c>
      <c r="G306" s="3">
        <v>12</v>
      </c>
      <c r="H306" s="1" t="s">
        <v>7</v>
      </c>
      <c r="I306" s="2" t="s">
        <v>2</v>
      </c>
      <c r="J306" t="s">
        <v>1</v>
      </c>
      <c r="K306" s="1" t="s">
        <v>0</v>
      </c>
    </row>
    <row r="307" spans="1:11" ht="15" customHeight="1" x14ac:dyDescent="0.2">
      <c r="A307">
        <v>306</v>
      </c>
      <c r="B307" t="s">
        <v>309</v>
      </c>
      <c r="C307" t="s">
        <v>5</v>
      </c>
      <c r="D307">
        <f>E307</f>
        <v>1800</v>
      </c>
      <c r="E307" s="4">
        <v>1800</v>
      </c>
      <c r="F307" t="s">
        <v>307</v>
      </c>
      <c r="G307" s="3">
        <v>12</v>
      </c>
      <c r="H307" s="1" t="s">
        <v>7</v>
      </c>
      <c r="I307" s="2" t="s">
        <v>2</v>
      </c>
      <c r="J307" t="s">
        <v>1</v>
      </c>
      <c r="K307" s="1" t="s">
        <v>0</v>
      </c>
    </row>
    <row r="308" spans="1:11" ht="15" customHeight="1" x14ac:dyDescent="0.2">
      <c r="A308">
        <v>307</v>
      </c>
      <c r="B308" t="s">
        <v>308</v>
      </c>
      <c r="C308" t="s">
        <v>5</v>
      </c>
      <c r="D308">
        <f>E308</f>
        <v>1000</v>
      </c>
      <c r="E308" s="4">
        <v>1000</v>
      </c>
      <c r="F308" t="s">
        <v>307</v>
      </c>
      <c r="G308" s="3">
        <v>12</v>
      </c>
      <c r="H308" s="1" t="s">
        <v>7</v>
      </c>
      <c r="I308" s="2" t="s">
        <v>2</v>
      </c>
      <c r="J308" t="s">
        <v>1</v>
      </c>
      <c r="K308" s="1" t="s">
        <v>0</v>
      </c>
    </row>
    <row r="309" spans="1:11" ht="15" customHeight="1" x14ac:dyDescent="0.2">
      <c r="A309">
        <v>308</v>
      </c>
      <c r="B309" t="s">
        <v>306</v>
      </c>
      <c r="C309" t="s">
        <v>5</v>
      </c>
      <c r="D309">
        <f>E309</f>
        <v>500</v>
      </c>
      <c r="E309" s="4">
        <v>500</v>
      </c>
      <c r="F309" t="s">
        <v>305</v>
      </c>
      <c r="G309" s="3">
        <v>12</v>
      </c>
      <c r="H309" s="1" t="s">
        <v>7</v>
      </c>
      <c r="I309" s="2" t="s">
        <v>2</v>
      </c>
      <c r="J309" t="s">
        <v>1</v>
      </c>
      <c r="K309" s="1" t="s">
        <v>0</v>
      </c>
    </row>
    <row r="310" spans="1:11" ht="15" customHeight="1" x14ac:dyDescent="0.2">
      <c r="A310">
        <v>309</v>
      </c>
      <c r="B310" t="s">
        <v>303</v>
      </c>
      <c r="C310" t="s">
        <v>5</v>
      </c>
      <c r="D310">
        <f>E310</f>
        <v>13300</v>
      </c>
      <c r="E310" s="4">
        <v>13300</v>
      </c>
      <c r="F310" t="s">
        <v>302</v>
      </c>
      <c r="G310" s="3">
        <v>12</v>
      </c>
      <c r="H310" s="1" t="s">
        <v>3</v>
      </c>
      <c r="I310" s="2" t="s">
        <v>2</v>
      </c>
      <c r="J310" t="s">
        <v>1</v>
      </c>
      <c r="K310" s="1" t="s">
        <v>0</v>
      </c>
    </row>
    <row r="311" spans="1:11" ht="15" customHeight="1" x14ac:dyDescent="0.2">
      <c r="A311">
        <v>310</v>
      </c>
      <c r="B311" t="s">
        <v>304</v>
      </c>
      <c r="C311" t="s">
        <v>5</v>
      </c>
      <c r="D311">
        <f>E311</f>
        <v>600</v>
      </c>
      <c r="E311" s="4">
        <v>600</v>
      </c>
      <c r="F311" t="s">
        <v>302</v>
      </c>
      <c r="G311" s="3">
        <v>12</v>
      </c>
      <c r="H311" s="1" t="s">
        <v>7</v>
      </c>
      <c r="I311" s="2" t="s">
        <v>2</v>
      </c>
      <c r="J311" t="s">
        <v>1</v>
      </c>
      <c r="K311" s="1" t="s">
        <v>0</v>
      </c>
    </row>
    <row r="312" spans="1:11" ht="15" customHeight="1" x14ac:dyDescent="0.2">
      <c r="A312">
        <v>311</v>
      </c>
      <c r="B312" t="s">
        <v>303</v>
      </c>
      <c r="C312" t="s">
        <v>5</v>
      </c>
      <c r="D312">
        <f>E312</f>
        <v>1570.25</v>
      </c>
      <c r="E312" s="4">
        <v>1570.25</v>
      </c>
      <c r="F312" t="s">
        <v>302</v>
      </c>
      <c r="G312" s="3">
        <v>12</v>
      </c>
      <c r="H312" t="s">
        <v>7</v>
      </c>
      <c r="I312" s="2" t="s">
        <v>2</v>
      </c>
      <c r="J312" t="s">
        <v>14</v>
      </c>
      <c r="K312" t="s">
        <v>0</v>
      </c>
    </row>
    <row r="313" spans="1:11" ht="15" customHeight="1" x14ac:dyDescent="0.2">
      <c r="A313">
        <v>312</v>
      </c>
      <c r="B313" t="s">
        <v>301</v>
      </c>
      <c r="C313" t="s">
        <v>5</v>
      </c>
      <c r="D313">
        <f>E313</f>
        <v>3000</v>
      </c>
      <c r="E313" s="4">
        <v>3000</v>
      </c>
      <c r="F313" t="s">
        <v>300</v>
      </c>
      <c r="G313" s="3" t="s">
        <v>17</v>
      </c>
      <c r="H313" s="1" t="s">
        <v>7</v>
      </c>
      <c r="I313" s="2" t="s">
        <v>2</v>
      </c>
      <c r="J313" t="s">
        <v>17</v>
      </c>
      <c r="K313" s="1" t="s">
        <v>0</v>
      </c>
    </row>
    <row r="314" spans="1:11" ht="15" customHeight="1" x14ac:dyDescent="0.2">
      <c r="A314">
        <v>313</v>
      </c>
      <c r="B314" t="s">
        <v>299</v>
      </c>
      <c r="C314" t="s">
        <v>5</v>
      </c>
      <c r="D314">
        <f>E314</f>
        <v>100</v>
      </c>
      <c r="E314" s="4">
        <v>100</v>
      </c>
      <c r="F314" t="s">
        <v>298</v>
      </c>
      <c r="G314" s="3">
        <v>12</v>
      </c>
      <c r="H314" s="1" t="s">
        <v>7</v>
      </c>
      <c r="I314" s="2" t="s">
        <v>2</v>
      </c>
      <c r="J314" t="s">
        <v>1</v>
      </c>
      <c r="K314" s="1" t="s">
        <v>0</v>
      </c>
    </row>
    <row r="315" spans="1:11" ht="15" customHeight="1" x14ac:dyDescent="0.2">
      <c r="A315">
        <v>314</v>
      </c>
      <c r="B315" t="s">
        <v>297</v>
      </c>
      <c r="C315" t="s">
        <v>5</v>
      </c>
      <c r="D315">
        <f>E315</f>
        <v>5000</v>
      </c>
      <c r="E315" s="4">
        <v>5000</v>
      </c>
      <c r="F315" t="s">
        <v>296</v>
      </c>
      <c r="G315" s="3">
        <v>12</v>
      </c>
      <c r="H315" s="1" t="s">
        <v>7</v>
      </c>
      <c r="I315" s="2" t="s">
        <v>2</v>
      </c>
      <c r="J315" t="s">
        <v>1</v>
      </c>
      <c r="K315" s="1" t="s">
        <v>0</v>
      </c>
    </row>
    <row r="316" spans="1:11" ht="15" customHeight="1" x14ac:dyDescent="0.2">
      <c r="A316">
        <v>315</v>
      </c>
      <c r="B316" t="s">
        <v>295</v>
      </c>
      <c r="C316" t="s">
        <v>5</v>
      </c>
      <c r="D316">
        <f>E316</f>
        <v>10000</v>
      </c>
      <c r="E316" s="4">
        <v>10000</v>
      </c>
      <c r="F316" t="s">
        <v>294</v>
      </c>
      <c r="G316" s="3">
        <v>12</v>
      </c>
      <c r="H316" s="1" t="s">
        <v>3</v>
      </c>
      <c r="I316" s="2" t="s">
        <v>2</v>
      </c>
      <c r="J316" t="s">
        <v>1</v>
      </c>
      <c r="K316" s="1" t="s">
        <v>0</v>
      </c>
    </row>
    <row r="317" spans="1:11" ht="15" customHeight="1" x14ac:dyDescent="0.2">
      <c r="A317">
        <v>316</v>
      </c>
      <c r="B317" t="s">
        <v>293</v>
      </c>
      <c r="C317" t="s">
        <v>5</v>
      </c>
      <c r="D317">
        <f>E317</f>
        <v>600</v>
      </c>
      <c r="E317" s="4">
        <v>600</v>
      </c>
      <c r="F317" t="s">
        <v>292</v>
      </c>
      <c r="G317" s="3">
        <v>12</v>
      </c>
      <c r="H317" s="1" t="s">
        <v>7</v>
      </c>
      <c r="I317" s="2" t="s">
        <v>2</v>
      </c>
      <c r="J317" t="s">
        <v>1</v>
      </c>
      <c r="K317" s="1" t="s">
        <v>0</v>
      </c>
    </row>
    <row r="318" spans="1:11" ht="15" customHeight="1" x14ac:dyDescent="0.2">
      <c r="A318">
        <v>317</v>
      </c>
      <c r="B318" t="s">
        <v>291</v>
      </c>
      <c r="C318" t="s">
        <v>5</v>
      </c>
      <c r="D318">
        <f>E318</f>
        <v>16800</v>
      </c>
      <c r="E318" s="4">
        <v>16800</v>
      </c>
      <c r="F318" t="s">
        <v>289</v>
      </c>
      <c r="G318" s="3">
        <v>12</v>
      </c>
      <c r="H318" s="1" t="s">
        <v>3</v>
      </c>
      <c r="I318" s="2" t="s">
        <v>2</v>
      </c>
      <c r="J318" t="s">
        <v>1</v>
      </c>
      <c r="K318" s="1" t="s">
        <v>0</v>
      </c>
    </row>
    <row r="319" spans="1:11" ht="15" customHeight="1" x14ac:dyDescent="0.2">
      <c r="A319">
        <v>318</v>
      </c>
      <c r="B319" t="s">
        <v>290</v>
      </c>
      <c r="C319" t="s">
        <v>5</v>
      </c>
      <c r="D319">
        <f>E319</f>
        <v>9400</v>
      </c>
      <c r="E319" s="4">
        <v>9400</v>
      </c>
      <c r="F319" t="s">
        <v>289</v>
      </c>
      <c r="G319" s="3">
        <v>12</v>
      </c>
      <c r="H319" s="1" t="s">
        <v>7</v>
      </c>
      <c r="I319" s="2" t="s">
        <v>2</v>
      </c>
      <c r="J319" t="s">
        <v>1</v>
      </c>
      <c r="K319" s="1" t="s">
        <v>0</v>
      </c>
    </row>
    <row r="320" spans="1:11" ht="15" customHeight="1" x14ac:dyDescent="0.2">
      <c r="A320">
        <v>319</v>
      </c>
      <c r="B320" t="s">
        <v>288</v>
      </c>
      <c r="C320" t="s">
        <v>5</v>
      </c>
      <c r="D320">
        <f>E320</f>
        <v>200</v>
      </c>
      <c r="E320" s="4">
        <v>200</v>
      </c>
      <c r="F320" t="s">
        <v>287</v>
      </c>
      <c r="G320" s="3">
        <v>12</v>
      </c>
      <c r="H320" s="1" t="s">
        <v>7</v>
      </c>
      <c r="I320" s="2" t="s">
        <v>2</v>
      </c>
      <c r="J320" t="s">
        <v>1</v>
      </c>
      <c r="K320" s="1" t="s">
        <v>0</v>
      </c>
    </row>
    <row r="321" spans="1:11" ht="15" customHeight="1" x14ac:dyDescent="0.2">
      <c r="A321">
        <v>320</v>
      </c>
      <c r="B321" t="s">
        <v>286</v>
      </c>
      <c r="C321" t="s">
        <v>5</v>
      </c>
      <c r="D321">
        <f>E321</f>
        <v>5000</v>
      </c>
      <c r="E321" s="4">
        <v>5000</v>
      </c>
      <c r="F321" t="s">
        <v>285</v>
      </c>
      <c r="G321" s="3">
        <v>12</v>
      </c>
      <c r="H321" s="1" t="s">
        <v>7</v>
      </c>
      <c r="I321" s="2" t="s">
        <v>2</v>
      </c>
      <c r="J321" t="s">
        <v>1</v>
      </c>
      <c r="K321" s="1" t="s">
        <v>0</v>
      </c>
    </row>
    <row r="322" spans="1:11" ht="15" customHeight="1" x14ac:dyDescent="0.2">
      <c r="A322">
        <v>321</v>
      </c>
      <c r="B322" t="s">
        <v>284</v>
      </c>
      <c r="C322" t="s">
        <v>5</v>
      </c>
      <c r="D322">
        <f>E322</f>
        <v>500</v>
      </c>
      <c r="E322" s="4">
        <v>500</v>
      </c>
      <c r="F322" t="s">
        <v>283</v>
      </c>
      <c r="G322" s="3">
        <v>12</v>
      </c>
      <c r="H322" s="1" t="s">
        <v>7</v>
      </c>
      <c r="I322" s="2" t="s">
        <v>2</v>
      </c>
      <c r="J322" t="s">
        <v>1</v>
      </c>
      <c r="K322" s="1" t="s">
        <v>0</v>
      </c>
    </row>
    <row r="323" spans="1:11" ht="15" customHeight="1" x14ac:dyDescent="0.2">
      <c r="A323">
        <v>322</v>
      </c>
      <c r="B323" t="s">
        <v>282</v>
      </c>
      <c r="C323" t="s">
        <v>5</v>
      </c>
      <c r="D323">
        <f>E323</f>
        <v>3100</v>
      </c>
      <c r="E323" s="4">
        <v>3100</v>
      </c>
      <c r="F323" t="s">
        <v>280</v>
      </c>
      <c r="G323" s="3">
        <v>12</v>
      </c>
      <c r="H323" s="1" t="s">
        <v>7</v>
      </c>
      <c r="I323" s="2" t="s">
        <v>2</v>
      </c>
      <c r="J323" t="s">
        <v>1</v>
      </c>
      <c r="K323" s="1" t="s">
        <v>0</v>
      </c>
    </row>
    <row r="324" spans="1:11" ht="15" customHeight="1" x14ac:dyDescent="0.2">
      <c r="A324">
        <v>323</v>
      </c>
      <c r="B324" t="s">
        <v>281</v>
      </c>
      <c r="C324" t="s">
        <v>5</v>
      </c>
      <c r="D324">
        <f>E324</f>
        <v>1680</v>
      </c>
      <c r="E324" s="4">
        <v>1680</v>
      </c>
      <c r="F324" t="s">
        <v>280</v>
      </c>
      <c r="G324" s="3">
        <v>12</v>
      </c>
      <c r="H324" s="1" t="s">
        <v>7</v>
      </c>
      <c r="I324" s="2" t="s">
        <v>2</v>
      </c>
      <c r="J324" t="s">
        <v>1</v>
      </c>
      <c r="K324" s="1" t="s">
        <v>0</v>
      </c>
    </row>
    <row r="325" spans="1:11" ht="15" customHeight="1" x14ac:dyDescent="0.2">
      <c r="A325">
        <v>324</v>
      </c>
      <c r="B325" t="s">
        <v>279</v>
      </c>
      <c r="C325" t="s">
        <v>5</v>
      </c>
      <c r="D325">
        <f>E325</f>
        <v>6400</v>
      </c>
      <c r="E325" s="4">
        <v>6400</v>
      </c>
      <c r="F325" t="s">
        <v>278</v>
      </c>
      <c r="G325" s="3">
        <v>12</v>
      </c>
      <c r="H325" s="1" t="s">
        <v>7</v>
      </c>
      <c r="I325" s="2" t="s">
        <v>2</v>
      </c>
      <c r="J325" t="s">
        <v>1</v>
      </c>
      <c r="K325" s="1" t="s">
        <v>0</v>
      </c>
    </row>
    <row r="326" spans="1:11" ht="15" customHeight="1" x14ac:dyDescent="0.2">
      <c r="A326">
        <v>325</v>
      </c>
      <c r="B326" t="s">
        <v>277</v>
      </c>
      <c r="C326" t="s">
        <v>5</v>
      </c>
      <c r="D326">
        <f>E326</f>
        <v>1000</v>
      </c>
      <c r="E326" s="4">
        <v>1000</v>
      </c>
      <c r="F326" t="s">
        <v>276</v>
      </c>
      <c r="G326" s="3">
        <v>12</v>
      </c>
      <c r="H326" s="1" t="s">
        <v>7</v>
      </c>
      <c r="I326" s="2" t="s">
        <v>2</v>
      </c>
      <c r="J326" t="s">
        <v>1</v>
      </c>
      <c r="K326" s="1" t="s">
        <v>0</v>
      </c>
    </row>
    <row r="327" spans="1:11" ht="15" customHeight="1" x14ac:dyDescent="0.2">
      <c r="A327">
        <v>326</v>
      </c>
      <c r="B327" t="s">
        <v>275</v>
      </c>
      <c r="C327" t="s">
        <v>5</v>
      </c>
      <c r="D327">
        <f>E327</f>
        <v>2000</v>
      </c>
      <c r="E327" s="4">
        <v>2000</v>
      </c>
      <c r="F327" t="s">
        <v>271</v>
      </c>
      <c r="G327" s="3">
        <v>12</v>
      </c>
      <c r="H327" s="1" t="s">
        <v>7</v>
      </c>
      <c r="I327" s="2" t="s">
        <v>2</v>
      </c>
      <c r="J327" t="s">
        <v>1</v>
      </c>
      <c r="K327" s="1" t="s">
        <v>0</v>
      </c>
    </row>
    <row r="328" spans="1:11" ht="15" customHeight="1" x14ac:dyDescent="0.2">
      <c r="A328">
        <v>327</v>
      </c>
      <c r="B328" t="s">
        <v>274</v>
      </c>
      <c r="C328" t="s">
        <v>5</v>
      </c>
      <c r="D328">
        <f>E328</f>
        <v>12500</v>
      </c>
      <c r="E328" s="4">
        <v>12500</v>
      </c>
      <c r="F328" t="s">
        <v>271</v>
      </c>
      <c r="G328" s="3">
        <v>12</v>
      </c>
      <c r="H328" s="1" t="s">
        <v>3</v>
      </c>
      <c r="I328" s="2" t="s">
        <v>2</v>
      </c>
      <c r="J328" t="s">
        <v>1</v>
      </c>
      <c r="K328" s="1" t="s">
        <v>0</v>
      </c>
    </row>
    <row r="329" spans="1:11" customFormat="1" ht="15" customHeight="1" x14ac:dyDescent="0.2">
      <c r="A329">
        <v>328</v>
      </c>
      <c r="B329" t="s">
        <v>273</v>
      </c>
      <c r="C329" t="s">
        <v>5</v>
      </c>
      <c r="D329">
        <f>E329</f>
        <v>100</v>
      </c>
      <c r="E329" s="4">
        <v>100</v>
      </c>
      <c r="F329" t="s">
        <v>271</v>
      </c>
      <c r="G329" s="3">
        <v>12</v>
      </c>
      <c r="H329" s="1" t="s">
        <v>7</v>
      </c>
      <c r="I329" s="2" t="s">
        <v>2</v>
      </c>
      <c r="J329" t="s">
        <v>1</v>
      </c>
      <c r="K329" s="1" t="s">
        <v>0</v>
      </c>
    </row>
    <row r="330" spans="1:11" customFormat="1" ht="15" customHeight="1" x14ac:dyDescent="0.2">
      <c r="A330">
        <v>329</v>
      </c>
      <c r="B330" t="s">
        <v>272</v>
      </c>
      <c r="C330" t="s">
        <v>5</v>
      </c>
      <c r="D330">
        <f>E330</f>
        <v>2000</v>
      </c>
      <c r="E330" s="4">
        <v>2000</v>
      </c>
      <c r="F330" t="s">
        <v>271</v>
      </c>
      <c r="G330" s="3">
        <v>12</v>
      </c>
      <c r="H330" s="1" t="s">
        <v>7</v>
      </c>
      <c r="I330" s="2" t="s">
        <v>2</v>
      </c>
      <c r="J330" t="s">
        <v>1</v>
      </c>
      <c r="K330" s="1" t="s">
        <v>0</v>
      </c>
    </row>
    <row r="331" spans="1:11" customFormat="1" ht="15" customHeight="1" x14ac:dyDescent="0.2">
      <c r="A331">
        <v>330</v>
      </c>
      <c r="B331" t="s">
        <v>270</v>
      </c>
      <c r="C331" t="s">
        <v>5</v>
      </c>
      <c r="D331">
        <f>E331</f>
        <v>12000</v>
      </c>
      <c r="E331" s="4">
        <v>12000</v>
      </c>
      <c r="F331" t="s">
        <v>269</v>
      </c>
      <c r="G331" s="3">
        <v>12</v>
      </c>
      <c r="H331" s="1" t="s">
        <v>3</v>
      </c>
      <c r="I331" s="2" t="s">
        <v>2</v>
      </c>
      <c r="J331" t="s">
        <v>1</v>
      </c>
      <c r="K331" s="1" t="s">
        <v>0</v>
      </c>
    </row>
    <row r="332" spans="1:11" customFormat="1" ht="15" customHeight="1" x14ac:dyDescent="0.2">
      <c r="A332">
        <v>331</v>
      </c>
      <c r="B332" t="s">
        <v>268</v>
      </c>
      <c r="C332" t="s">
        <v>5</v>
      </c>
      <c r="D332">
        <v>11400</v>
      </c>
      <c r="E332" s="4">
        <v>11400</v>
      </c>
      <c r="F332" t="s">
        <v>267</v>
      </c>
      <c r="G332" s="3">
        <v>4</v>
      </c>
      <c r="H332" t="s">
        <v>3</v>
      </c>
      <c r="I332" s="2" t="s">
        <v>2</v>
      </c>
      <c r="J332" t="s">
        <v>41</v>
      </c>
      <c r="K332" s="1" t="s">
        <v>0</v>
      </c>
    </row>
    <row r="333" spans="1:11" ht="15" customHeight="1" x14ac:dyDescent="0.2">
      <c r="A333">
        <v>332</v>
      </c>
      <c r="B333" t="s">
        <v>266</v>
      </c>
      <c r="C333" t="s">
        <v>5</v>
      </c>
      <c r="D333">
        <f>E333</f>
        <v>3400</v>
      </c>
      <c r="E333" s="4">
        <v>3400</v>
      </c>
      <c r="F333" t="s">
        <v>265</v>
      </c>
      <c r="G333" s="3">
        <v>12</v>
      </c>
      <c r="H333" s="1" t="s">
        <v>7</v>
      </c>
      <c r="I333" s="2" t="s">
        <v>2</v>
      </c>
      <c r="J333" t="s">
        <v>1</v>
      </c>
      <c r="K333" s="1" t="s">
        <v>0</v>
      </c>
    </row>
    <row r="334" spans="1:11" ht="15" customHeight="1" x14ac:dyDescent="0.2">
      <c r="A334">
        <v>333</v>
      </c>
      <c r="B334" t="s">
        <v>264</v>
      </c>
      <c r="C334" t="s">
        <v>5</v>
      </c>
      <c r="D334">
        <f>E334</f>
        <v>2000</v>
      </c>
      <c r="E334" s="4">
        <v>2000</v>
      </c>
      <c r="F334" t="s">
        <v>263</v>
      </c>
      <c r="G334" s="3">
        <v>12</v>
      </c>
      <c r="H334" s="1" t="s">
        <v>7</v>
      </c>
      <c r="I334" s="2" t="s">
        <v>2</v>
      </c>
      <c r="J334" t="s">
        <v>1</v>
      </c>
      <c r="K334" s="1" t="s">
        <v>0</v>
      </c>
    </row>
    <row r="335" spans="1:11" ht="15" customHeight="1" x14ac:dyDescent="0.2">
      <c r="A335">
        <v>334</v>
      </c>
      <c r="B335" t="s">
        <v>262</v>
      </c>
      <c r="C335" t="s">
        <v>5</v>
      </c>
      <c r="D335">
        <f>E335</f>
        <v>2000</v>
      </c>
      <c r="E335" s="4">
        <v>2000</v>
      </c>
      <c r="F335" t="s">
        <v>261</v>
      </c>
      <c r="G335" s="3">
        <v>12</v>
      </c>
      <c r="H335" s="1" t="s">
        <v>7</v>
      </c>
      <c r="I335" s="2" t="s">
        <v>2</v>
      </c>
      <c r="J335" t="s">
        <v>1</v>
      </c>
      <c r="K335" s="1" t="s">
        <v>0</v>
      </c>
    </row>
    <row r="336" spans="1:11" customFormat="1" ht="15" customHeight="1" x14ac:dyDescent="0.2">
      <c r="A336">
        <v>335</v>
      </c>
      <c r="B336" t="s">
        <v>260</v>
      </c>
      <c r="C336" t="s">
        <v>5</v>
      </c>
      <c r="D336">
        <f>E336</f>
        <v>5000</v>
      </c>
      <c r="E336" s="4">
        <v>5000</v>
      </c>
      <c r="F336" t="s">
        <v>259</v>
      </c>
      <c r="G336" s="3">
        <v>12</v>
      </c>
      <c r="H336" s="1" t="s">
        <v>7</v>
      </c>
      <c r="I336" s="2" t="s">
        <v>2</v>
      </c>
      <c r="J336" t="s">
        <v>182</v>
      </c>
      <c r="K336" s="1" t="s">
        <v>0</v>
      </c>
    </row>
    <row r="337" spans="1:11" customFormat="1" ht="15" customHeight="1" x14ac:dyDescent="0.2">
      <c r="A337">
        <v>336</v>
      </c>
      <c r="B337" t="s">
        <v>258</v>
      </c>
      <c r="C337" t="s">
        <v>5</v>
      </c>
      <c r="D337">
        <f>E337</f>
        <v>26720</v>
      </c>
      <c r="E337" s="4">
        <v>26720</v>
      </c>
      <c r="F337" t="s">
        <v>257</v>
      </c>
      <c r="G337" s="3">
        <v>12</v>
      </c>
      <c r="H337" s="1" t="s">
        <v>3</v>
      </c>
      <c r="I337" s="2" t="s">
        <v>2</v>
      </c>
      <c r="J337" t="s">
        <v>1</v>
      </c>
      <c r="K337" s="1" t="s">
        <v>0</v>
      </c>
    </row>
    <row r="338" spans="1:11" customFormat="1" ht="15" customHeight="1" x14ac:dyDescent="0.2">
      <c r="A338">
        <v>337</v>
      </c>
      <c r="B338" t="s">
        <v>256</v>
      </c>
      <c r="C338" t="s">
        <v>5</v>
      </c>
      <c r="D338">
        <f>E338</f>
        <v>4660</v>
      </c>
      <c r="E338" s="4">
        <v>4660</v>
      </c>
      <c r="F338" t="s">
        <v>255</v>
      </c>
      <c r="G338" s="3">
        <v>12</v>
      </c>
      <c r="H338" s="1" t="s">
        <v>7</v>
      </c>
      <c r="I338" s="2" t="s">
        <v>2</v>
      </c>
      <c r="J338" t="s">
        <v>1</v>
      </c>
      <c r="K338" s="1" t="s">
        <v>0</v>
      </c>
    </row>
    <row r="339" spans="1:11" ht="15" customHeight="1" x14ac:dyDescent="0.2">
      <c r="A339">
        <v>338</v>
      </c>
      <c r="B339" t="s">
        <v>254</v>
      </c>
      <c r="C339" t="s">
        <v>5</v>
      </c>
      <c r="D339">
        <f>E339</f>
        <v>2000</v>
      </c>
      <c r="E339" s="4">
        <v>2000</v>
      </c>
      <c r="F339" t="s">
        <v>253</v>
      </c>
      <c r="G339" s="3">
        <v>12</v>
      </c>
      <c r="H339" s="1" t="s">
        <v>7</v>
      </c>
      <c r="I339" s="2" t="s">
        <v>2</v>
      </c>
      <c r="J339" t="s">
        <v>1</v>
      </c>
      <c r="K339" s="1" t="s">
        <v>0</v>
      </c>
    </row>
    <row r="340" spans="1:11" customFormat="1" ht="15" customHeight="1" x14ac:dyDescent="0.2">
      <c r="A340">
        <v>339</v>
      </c>
      <c r="B340" t="s">
        <v>252</v>
      </c>
      <c r="C340" t="s">
        <v>5</v>
      </c>
      <c r="D340">
        <f>E340</f>
        <v>6000</v>
      </c>
      <c r="E340" s="4">
        <v>6000</v>
      </c>
      <c r="F340" t="s">
        <v>251</v>
      </c>
      <c r="G340" s="3">
        <v>12</v>
      </c>
      <c r="H340" s="1" t="s">
        <v>7</v>
      </c>
      <c r="I340" s="2" t="s">
        <v>2</v>
      </c>
      <c r="J340" t="s">
        <v>1</v>
      </c>
      <c r="K340" s="1" t="s">
        <v>0</v>
      </c>
    </row>
    <row r="341" spans="1:11" customFormat="1" ht="15" customHeight="1" x14ac:dyDescent="0.2">
      <c r="A341">
        <v>340</v>
      </c>
      <c r="B341" t="s">
        <v>250</v>
      </c>
      <c r="C341" t="s">
        <v>5</v>
      </c>
      <c r="D341">
        <f>E341</f>
        <v>4452</v>
      </c>
      <c r="E341" s="4">
        <v>4452</v>
      </c>
      <c r="F341" t="s">
        <v>249</v>
      </c>
      <c r="G341" s="3">
        <v>36</v>
      </c>
      <c r="H341" s="1" t="s">
        <v>7</v>
      </c>
      <c r="I341" s="2" t="s">
        <v>2</v>
      </c>
      <c r="J341" t="s">
        <v>1</v>
      </c>
      <c r="K341" s="1" t="s">
        <v>0</v>
      </c>
    </row>
    <row r="342" spans="1:11" customFormat="1" ht="15" customHeight="1" x14ac:dyDescent="0.2">
      <c r="A342">
        <v>341</v>
      </c>
      <c r="B342" t="s">
        <v>248</v>
      </c>
      <c r="C342" t="s">
        <v>5</v>
      </c>
      <c r="D342">
        <f>E342</f>
        <v>1500</v>
      </c>
      <c r="E342" s="4">
        <v>1500</v>
      </c>
      <c r="F342" t="s">
        <v>247</v>
      </c>
      <c r="G342" s="3">
        <v>12</v>
      </c>
      <c r="H342" s="1" t="s">
        <v>7</v>
      </c>
      <c r="I342" s="2" t="s">
        <v>2</v>
      </c>
      <c r="J342" t="s">
        <v>1</v>
      </c>
      <c r="K342" s="1" t="s">
        <v>0</v>
      </c>
    </row>
    <row r="343" spans="1:11" ht="15" customHeight="1" x14ac:dyDescent="0.2">
      <c r="A343">
        <v>342</v>
      </c>
      <c r="B343" t="s">
        <v>246</v>
      </c>
      <c r="C343" t="s">
        <v>5</v>
      </c>
      <c r="D343">
        <f>E343</f>
        <v>980</v>
      </c>
      <c r="E343" s="4">
        <v>980</v>
      </c>
      <c r="F343" t="s">
        <v>240</v>
      </c>
      <c r="G343" s="3">
        <v>12</v>
      </c>
      <c r="H343" s="1" t="s">
        <v>7</v>
      </c>
      <c r="I343" s="2" t="s">
        <v>2</v>
      </c>
      <c r="J343" t="s">
        <v>1</v>
      </c>
      <c r="K343" s="1" t="s">
        <v>0</v>
      </c>
    </row>
    <row r="344" spans="1:11" customFormat="1" ht="15" customHeight="1" x14ac:dyDescent="0.2">
      <c r="A344">
        <v>343</v>
      </c>
      <c r="B344" t="s">
        <v>245</v>
      </c>
      <c r="C344" t="s">
        <v>5</v>
      </c>
      <c r="D344">
        <f>E344</f>
        <v>1300</v>
      </c>
      <c r="E344" s="4">
        <v>1300</v>
      </c>
      <c r="F344" t="s">
        <v>240</v>
      </c>
      <c r="G344" s="3">
        <v>12</v>
      </c>
      <c r="H344" s="1" t="s">
        <v>7</v>
      </c>
      <c r="I344" s="2" t="s">
        <v>2</v>
      </c>
      <c r="J344" t="s">
        <v>1</v>
      </c>
      <c r="K344" s="1" t="s">
        <v>0</v>
      </c>
    </row>
    <row r="345" spans="1:11" ht="15" customHeight="1" x14ac:dyDescent="0.2">
      <c r="A345">
        <v>344</v>
      </c>
      <c r="B345" t="s">
        <v>244</v>
      </c>
      <c r="C345" t="s">
        <v>5</v>
      </c>
      <c r="D345">
        <f>E345</f>
        <v>5450</v>
      </c>
      <c r="E345" s="4">
        <v>5450</v>
      </c>
      <c r="F345" t="s">
        <v>240</v>
      </c>
      <c r="G345" s="3">
        <v>12</v>
      </c>
      <c r="H345" s="1" t="s">
        <v>7</v>
      </c>
      <c r="I345" s="2" t="s">
        <v>2</v>
      </c>
      <c r="J345" t="s">
        <v>1</v>
      </c>
      <c r="K345" s="1" t="s">
        <v>0</v>
      </c>
    </row>
    <row r="346" spans="1:11" ht="15" customHeight="1" x14ac:dyDescent="0.2">
      <c r="A346">
        <v>345</v>
      </c>
      <c r="B346" t="s">
        <v>243</v>
      </c>
      <c r="C346" t="s">
        <v>5</v>
      </c>
      <c r="D346">
        <f>E346</f>
        <v>3400</v>
      </c>
      <c r="E346" s="4">
        <v>3400</v>
      </c>
      <c r="F346" t="s">
        <v>240</v>
      </c>
      <c r="G346" s="3">
        <v>12</v>
      </c>
      <c r="H346" s="1" t="s">
        <v>7</v>
      </c>
      <c r="I346" s="2" t="s">
        <v>2</v>
      </c>
      <c r="J346" t="s">
        <v>1</v>
      </c>
      <c r="K346" s="1" t="s">
        <v>0</v>
      </c>
    </row>
    <row r="347" spans="1:11" customFormat="1" ht="15" customHeight="1" x14ac:dyDescent="0.2">
      <c r="A347">
        <v>346</v>
      </c>
      <c r="B347" t="s">
        <v>242</v>
      </c>
      <c r="C347" t="s">
        <v>5</v>
      </c>
      <c r="D347">
        <f>E347</f>
        <v>2800</v>
      </c>
      <c r="E347" s="4">
        <v>2800</v>
      </c>
      <c r="F347" t="s">
        <v>240</v>
      </c>
      <c r="G347" s="3">
        <v>12</v>
      </c>
      <c r="H347" s="1" t="s">
        <v>7</v>
      </c>
      <c r="I347" s="2" t="s">
        <v>2</v>
      </c>
      <c r="J347" t="s">
        <v>1</v>
      </c>
      <c r="K347" s="1" t="s">
        <v>0</v>
      </c>
    </row>
    <row r="348" spans="1:11" ht="15" customHeight="1" x14ac:dyDescent="0.2">
      <c r="A348">
        <v>347</v>
      </c>
      <c r="B348" t="s">
        <v>241</v>
      </c>
      <c r="C348" t="s">
        <v>5</v>
      </c>
      <c r="D348">
        <f>E348</f>
        <v>3400</v>
      </c>
      <c r="E348" s="4">
        <v>3400</v>
      </c>
      <c r="F348" t="s">
        <v>240</v>
      </c>
      <c r="G348" s="3">
        <v>12</v>
      </c>
      <c r="H348" s="1" t="s">
        <v>7</v>
      </c>
      <c r="I348" s="2" t="s">
        <v>2</v>
      </c>
      <c r="J348" t="s">
        <v>1</v>
      </c>
      <c r="K348" s="1" t="s">
        <v>0</v>
      </c>
    </row>
    <row r="349" spans="1:11" ht="15" customHeight="1" x14ac:dyDescent="0.2">
      <c r="A349">
        <v>348</v>
      </c>
      <c r="B349" t="s">
        <v>239</v>
      </c>
      <c r="C349" t="s">
        <v>5</v>
      </c>
      <c r="D349">
        <f>E349</f>
        <v>1000</v>
      </c>
      <c r="E349" s="4">
        <v>1000</v>
      </c>
      <c r="F349" t="s">
        <v>234</v>
      </c>
      <c r="G349" s="3" t="s">
        <v>17</v>
      </c>
      <c r="H349" s="1" t="s">
        <v>7</v>
      </c>
      <c r="I349" s="2" t="s">
        <v>2</v>
      </c>
      <c r="J349" t="s">
        <v>17</v>
      </c>
      <c r="K349" s="1" t="s">
        <v>0</v>
      </c>
    </row>
    <row r="350" spans="1:11" ht="15" customHeight="1" x14ac:dyDescent="0.2">
      <c r="A350">
        <v>349</v>
      </c>
      <c r="B350" t="s">
        <v>238</v>
      </c>
      <c r="C350" t="s">
        <v>5</v>
      </c>
      <c r="D350">
        <f>E350</f>
        <v>4900</v>
      </c>
      <c r="E350" s="4">
        <v>4900</v>
      </c>
      <c r="F350" t="s">
        <v>234</v>
      </c>
      <c r="G350" s="3">
        <v>12</v>
      </c>
      <c r="H350" s="1" t="s">
        <v>7</v>
      </c>
      <c r="I350" s="2" t="s">
        <v>2</v>
      </c>
      <c r="J350" t="s">
        <v>1</v>
      </c>
      <c r="K350" s="1" t="s">
        <v>0</v>
      </c>
    </row>
    <row r="351" spans="1:11" customFormat="1" ht="15" customHeight="1" x14ac:dyDescent="0.2">
      <c r="A351">
        <v>350</v>
      </c>
      <c r="B351" t="s">
        <v>237</v>
      </c>
      <c r="C351" t="s">
        <v>5</v>
      </c>
      <c r="D351">
        <f>E351</f>
        <v>150</v>
      </c>
      <c r="E351" s="4">
        <v>150</v>
      </c>
      <c r="F351" t="s">
        <v>234</v>
      </c>
      <c r="G351" s="3">
        <v>12</v>
      </c>
      <c r="H351" s="1" t="s">
        <v>7</v>
      </c>
      <c r="I351" s="2" t="s">
        <v>2</v>
      </c>
      <c r="J351" t="s">
        <v>1</v>
      </c>
      <c r="K351" s="1" t="s">
        <v>0</v>
      </c>
    </row>
    <row r="352" spans="1:11" customFormat="1" ht="15" customHeight="1" x14ac:dyDescent="0.2">
      <c r="A352">
        <v>351</v>
      </c>
      <c r="B352" t="s">
        <v>236</v>
      </c>
      <c r="C352" t="s">
        <v>5</v>
      </c>
      <c r="D352">
        <f>E352</f>
        <v>3200</v>
      </c>
      <c r="E352" s="4">
        <v>3200</v>
      </c>
      <c r="F352" t="s">
        <v>234</v>
      </c>
      <c r="G352" s="3">
        <v>12</v>
      </c>
      <c r="H352" s="1" t="s">
        <v>7</v>
      </c>
      <c r="I352" s="2" t="s">
        <v>2</v>
      </c>
      <c r="J352" t="s">
        <v>1</v>
      </c>
      <c r="K352" s="1" t="s">
        <v>0</v>
      </c>
    </row>
    <row r="353" spans="1:11" customFormat="1" ht="15" customHeight="1" x14ac:dyDescent="0.2">
      <c r="A353">
        <v>352</v>
      </c>
      <c r="B353" t="s">
        <v>235</v>
      </c>
      <c r="C353" t="s">
        <v>5</v>
      </c>
      <c r="D353">
        <f>E353</f>
        <v>6370</v>
      </c>
      <c r="E353" s="4">
        <v>6370</v>
      </c>
      <c r="F353" t="s">
        <v>234</v>
      </c>
      <c r="G353" s="3">
        <v>12</v>
      </c>
      <c r="H353" s="1" t="s">
        <v>7</v>
      </c>
      <c r="I353" s="2" t="s">
        <v>2</v>
      </c>
      <c r="J353" t="s">
        <v>1</v>
      </c>
      <c r="K353" s="1" t="s">
        <v>0</v>
      </c>
    </row>
    <row r="354" spans="1:11" ht="15" customHeight="1" x14ac:dyDescent="0.2">
      <c r="A354">
        <v>353</v>
      </c>
      <c r="B354" t="s">
        <v>233</v>
      </c>
      <c r="C354" t="s">
        <v>5</v>
      </c>
      <c r="D354">
        <f>E354</f>
        <v>7600</v>
      </c>
      <c r="E354" s="4">
        <v>7600</v>
      </c>
      <c r="F354" t="s">
        <v>230</v>
      </c>
      <c r="G354" s="3">
        <v>12</v>
      </c>
      <c r="H354" s="1" t="s">
        <v>7</v>
      </c>
      <c r="I354" s="2" t="s">
        <v>2</v>
      </c>
      <c r="J354" t="s">
        <v>1</v>
      </c>
      <c r="K354" s="1" t="s">
        <v>0</v>
      </c>
    </row>
    <row r="355" spans="1:11" ht="15" customHeight="1" x14ac:dyDescent="0.2">
      <c r="A355">
        <v>354</v>
      </c>
      <c r="B355" t="s">
        <v>232</v>
      </c>
      <c r="C355" t="s">
        <v>5</v>
      </c>
      <c r="D355">
        <f>E355</f>
        <v>10100</v>
      </c>
      <c r="E355" s="4">
        <v>10100</v>
      </c>
      <c r="F355" t="s">
        <v>230</v>
      </c>
      <c r="G355" s="3">
        <v>12</v>
      </c>
      <c r="H355" s="1" t="s">
        <v>3</v>
      </c>
      <c r="I355" s="2" t="s">
        <v>2</v>
      </c>
      <c r="J355" t="s">
        <v>1</v>
      </c>
      <c r="K355" s="1" t="s">
        <v>0</v>
      </c>
    </row>
    <row r="356" spans="1:11" customFormat="1" ht="15" customHeight="1" x14ac:dyDescent="0.2">
      <c r="A356">
        <v>355</v>
      </c>
      <c r="B356" t="s">
        <v>231</v>
      </c>
      <c r="C356" t="s">
        <v>5</v>
      </c>
      <c r="D356">
        <f>E356</f>
        <v>17000</v>
      </c>
      <c r="E356" s="4">
        <v>17000</v>
      </c>
      <c r="F356" t="s">
        <v>230</v>
      </c>
      <c r="G356" s="3">
        <v>12</v>
      </c>
      <c r="H356" s="1" t="s">
        <v>3</v>
      </c>
      <c r="I356" s="2" t="s">
        <v>2</v>
      </c>
      <c r="J356" t="s">
        <v>1</v>
      </c>
      <c r="K356" s="1" t="s">
        <v>0</v>
      </c>
    </row>
    <row r="357" spans="1:11" customFormat="1" ht="15" customHeight="1" x14ac:dyDescent="0.2">
      <c r="A357">
        <v>356</v>
      </c>
      <c r="B357" t="s">
        <v>229</v>
      </c>
      <c r="C357" t="s">
        <v>5</v>
      </c>
      <c r="D357">
        <f>E357</f>
        <v>11100</v>
      </c>
      <c r="E357" s="4">
        <v>11100</v>
      </c>
      <c r="F357" t="s">
        <v>228</v>
      </c>
      <c r="G357" s="3">
        <v>12</v>
      </c>
      <c r="H357" s="1" t="s">
        <v>3</v>
      </c>
      <c r="I357" s="2" t="s">
        <v>2</v>
      </c>
      <c r="J357" t="s">
        <v>1</v>
      </c>
      <c r="K357" s="1" t="s">
        <v>0</v>
      </c>
    </row>
    <row r="358" spans="1:11" ht="15" customHeight="1" x14ac:dyDescent="0.2">
      <c r="A358">
        <v>357</v>
      </c>
      <c r="B358" t="s">
        <v>227</v>
      </c>
      <c r="C358" t="s">
        <v>5</v>
      </c>
      <c r="D358">
        <f>E358</f>
        <v>3700</v>
      </c>
      <c r="E358" s="4">
        <v>3700</v>
      </c>
      <c r="F358" t="s">
        <v>221</v>
      </c>
      <c r="G358" s="3">
        <v>12</v>
      </c>
      <c r="H358" s="1" t="s">
        <v>7</v>
      </c>
      <c r="I358" s="2" t="s">
        <v>2</v>
      </c>
      <c r="J358" t="s">
        <v>1</v>
      </c>
      <c r="K358" s="1" t="s">
        <v>0</v>
      </c>
    </row>
    <row r="359" spans="1:11" ht="15" customHeight="1" x14ac:dyDescent="0.2">
      <c r="A359">
        <v>358</v>
      </c>
      <c r="B359" t="s">
        <v>226</v>
      </c>
      <c r="C359" t="s">
        <v>5</v>
      </c>
      <c r="D359">
        <f>E359</f>
        <v>2480</v>
      </c>
      <c r="E359" s="4">
        <v>2480</v>
      </c>
      <c r="F359" t="s">
        <v>221</v>
      </c>
      <c r="G359" s="3">
        <v>12</v>
      </c>
      <c r="H359" s="1" t="s">
        <v>7</v>
      </c>
      <c r="I359" s="2" t="s">
        <v>2</v>
      </c>
      <c r="J359" t="s">
        <v>1</v>
      </c>
      <c r="K359" s="1" t="s">
        <v>0</v>
      </c>
    </row>
    <row r="360" spans="1:11" customFormat="1" ht="15" customHeight="1" x14ac:dyDescent="0.2">
      <c r="A360">
        <v>359</v>
      </c>
      <c r="B360" t="s">
        <v>225</v>
      </c>
      <c r="C360" t="s">
        <v>5</v>
      </c>
      <c r="D360">
        <f>E360</f>
        <v>21100</v>
      </c>
      <c r="E360" s="4">
        <v>21100</v>
      </c>
      <c r="F360" t="s">
        <v>221</v>
      </c>
      <c r="G360" s="3">
        <v>12</v>
      </c>
      <c r="H360" s="1" t="s">
        <v>3</v>
      </c>
      <c r="I360" s="2" t="s">
        <v>2</v>
      </c>
      <c r="J360" t="s">
        <v>1</v>
      </c>
      <c r="K360" s="1" t="s">
        <v>0</v>
      </c>
    </row>
    <row r="361" spans="1:11" customFormat="1" ht="15" customHeight="1" x14ac:dyDescent="0.2">
      <c r="A361">
        <v>360</v>
      </c>
      <c r="B361" t="s">
        <v>224</v>
      </c>
      <c r="C361" t="s">
        <v>5</v>
      </c>
      <c r="D361">
        <f>E361</f>
        <v>800</v>
      </c>
      <c r="E361" s="4">
        <v>800</v>
      </c>
      <c r="F361" t="s">
        <v>221</v>
      </c>
      <c r="G361" s="3">
        <v>12</v>
      </c>
      <c r="H361" s="1" t="s">
        <v>7</v>
      </c>
      <c r="I361" s="2" t="s">
        <v>2</v>
      </c>
      <c r="J361" t="s">
        <v>1</v>
      </c>
      <c r="K361" s="1" t="s">
        <v>0</v>
      </c>
    </row>
    <row r="362" spans="1:11" customFormat="1" ht="15" customHeight="1" x14ac:dyDescent="0.2">
      <c r="A362">
        <v>361</v>
      </c>
      <c r="B362" t="s">
        <v>223</v>
      </c>
      <c r="C362" t="s">
        <v>5</v>
      </c>
      <c r="D362">
        <f>E362</f>
        <v>6800</v>
      </c>
      <c r="E362" s="4">
        <v>6800</v>
      </c>
      <c r="F362" t="s">
        <v>221</v>
      </c>
      <c r="G362" s="3">
        <v>12</v>
      </c>
      <c r="H362" s="1" t="s">
        <v>7</v>
      </c>
      <c r="I362" s="2" t="s">
        <v>2</v>
      </c>
      <c r="J362" t="s">
        <v>1</v>
      </c>
      <c r="K362" s="1" t="s">
        <v>0</v>
      </c>
    </row>
    <row r="363" spans="1:11" customFormat="1" ht="15" customHeight="1" x14ac:dyDescent="0.2">
      <c r="A363">
        <v>362</v>
      </c>
      <c r="B363" t="s">
        <v>222</v>
      </c>
      <c r="C363" t="s">
        <v>5</v>
      </c>
      <c r="D363">
        <f>E363</f>
        <v>2100</v>
      </c>
      <c r="E363" s="4">
        <v>2100</v>
      </c>
      <c r="F363" t="s">
        <v>221</v>
      </c>
      <c r="G363" s="3">
        <v>12</v>
      </c>
      <c r="H363" s="1" t="s">
        <v>7</v>
      </c>
      <c r="I363" s="2" t="s">
        <v>2</v>
      </c>
      <c r="J363" t="s">
        <v>1</v>
      </c>
      <c r="K363" s="1" t="s">
        <v>0</v>
      </c>
    </row>
    <row r="364" spans="1:11" ht="15" customHeight="1" x14ac:dyDescent="0.2">
      <c r="A364">
        <v>363</v>
      </c>
      <c r="B364" t="s">
        <v>220</v>
      </c>
      <c r="C364" t="s">
        <v>5</v>
      </c>
      <c r="D364">
        <f>E364</f>
        <v>3700</v>
      </c>
      <c r="E364" s="4">
        <v>3700</v>
      </c>
      <c r="F364" t="s">
        <v>219</v>
      </c>
      <c r="G364" s="3">
        <v>12</v>
      </c>
      <c r="H364" s="1" t="s">
        <v>7</v>
      </c>
      <c r="I364" s="2" t="s">
        <v>2</v>
      </c>
      <c r="J364" t="s">
        <v>1</v>
      </c>
      <c r="K364" s="1" t="s">
        <v>0</v>
      </c>
    </row>
    <row r="365" spans="1:11" customFormat="1" ht="15" customHeight="1" x14ac:dyDescent="0.2">
      <c r="A365">
        <v>364</v>
      </c>
      <c r="B365" t="s">
        <v>218</v>
      </c>
      <c r="C365" t="s">
        <v>5</v>
      </c>
      <c r="D365">
        <f>E365</f>
        <v>720</v>
      </c>
      <c r="E365" s="4">
        <v>720</v>
      </c>
      <c r="F365" t="s">
        <v>217</v>
      </c>
      <c r="G365" s="3">
        <v>12</v>
      </c>
      <c r="H365" s="1" t="s">
        <v>7</v>
      </c>
      <c r="I365" s="2" t="s">
        <v>2</v>
      </c>
      <c r="J365" t="s">
        <v>1</v>
      </c>
      <c r="K365" s="1" t="s">
        <v>0</v>
      </c>
    </row>
    <row r="366" spans="1:11" ht="15" customHeight="1" x14ac:dyDescent="0.2">
      <c r="A366">
        <v>365</v>
      </c>
      <c r="B366" t="s">
        <v>216</v>
      </c>
      <c r="C366" t="s">
        <v>5</v>
      </c>
      <c r="D366">
        <f>E366</f>
        <v>8000</v>
      </c>
      <c r="E366" s="4">
        <v>8000</v>
      </c>
      <c r="F366" t="s">
        <v>215</v>
      </c>
      <c r="G366" s="3">
        <v>12</v>
      </c>
      <c r="H366" s="1" t="s">
        <v>7</v>
      </c>
      <c r="I366" s="2" t="s">
        <v>2</v>
      </c>
      <c r="J366" t="s">
        <v>1</v>
      </c>
      <c r="K366" s="1" t="s">
        <v>0</v>
      </c>
    </row>
    <row r="367" spans="1:11" customFormat="1" ht="15" customHeight="1" x14ac:dyDescent="0.2">
      <c r="A367">
        <v>366</v>
      </c>
      <c r="B367" t="s">
        <v>214</v>
      </c>
      <c r="C367" t="s">
        <v>5</v>
      </c>
      <c r="D367">
        <f>E367</f>
        <v>800</v>
      </c>
      <c r="E367" s="4">
        <v>800</v>
      </c>
      <c r="F367" t="s">
        <v>213</v>
      </c>
      <c r="G367" s="3">
        <v>12</v>
      </c>
      <c r="H367" s="1" t="s">
        <v>7</v>
      </c>
      <c r="I367" s="2" t="s">
        <v>2</v>
      </c>
      <c r="J367" t="s">
        <v>1</v>
      </c>
      <c r="K367" s="1" t="s">
        <v>0</v>
      </c>
    </row>
    <row r="368" spans="1:11" customFormat="1" ht="15" customHeight="1" x14ac:dyDescent="0.2">
      <c r="A368">
        <v>367</v>
      </c>
      <c r="B368" t="s">
        <v>212</v>
      </c>
      <c r="C368" t="s">
        <v>5</v>
      </c>
      <c r="D368">
        <f>E368</f>
        <v>7000</v>
      </c>
      <c r="E368" s="4">
        <v>7000</v>
      </c>
      <c r="F368" t="s">
        <v>211</v>
      </c>
      <c r="G368" s="3">
        <v>12</v>
      </c>
      <c r="H368" s="1" t="s">
        <v>7</v>
      </c>
      <c r="I368" s="2" t="s">
        <v>2</v>
      </c>
      <c r="J368" t="s">
        <v>1</v>
      </c>
      <c r="K368" s="1" t="s">
        <v>0</v>
      </c>
    </row>
    <row r="369" spans="1:11" customFormat="1" ht="15" customHeight="1" x14ac:dyDescent="0.2">
      <c r="A369">
        <v>368</v>
      </c>
      <c r="B369" t="s">
        <v>210</v>
      </c>
      <c r="C369" t="s">
        <v>5</v>
      </c>
      <c r="D369">
        <f>E369</f>
        <v>12700</v>
      </c>
      <c r="E369" s="4">
        <v>12700</v>
      </c>
      <c r="F369" t="s">
        <v>208</v>
      </c>
      <c r="G369" s="3">
        <v>12</v>
      </c>
      <c r="H369" s="1" t="s">
        <v>3</v>
      </c>
      <c r="I369" s="2" t="s">
        <v>2</v>
      </c>
      <c r="J369" t="s">
        <v>1</v>
      </c>
      <c r="K369" s="1" t="s">
        <v>0</v>
      </c>
    </row>
    <row r="370" spans="1:11" ht="15" customHeight="1" x14ac:dyDescent="0.2">
      <c r="A370">
        <v>369</v>
      </c>
      <c r="B370" t="s">
        <v>209</v>
      </c>
      <c r="C370" t="s">
        <v>5</v>
      </c>
      <c r="D370">
        <f>E370</f>
        <v>1800</v>
      </c>
      <c r="E370" s="4">
        <v>1800</v>
      </c>
      <c r="F370" t="s">
        <v>208</v>
      </c>
      <c r="G370" s="3">
        <v>12</v>
      </c>
      <c r="H370" s="1" t="s">
        <v>7</v>
      </c>
      <c r="I370" s="2" t="s">
        <v>2</v>
      </c>
      <c r="J370" t="s">
        <v>1</v>
      </c>
      <c r="K370" s="1" t="s">
        <v>0</v>
      </c>
    </row>
    <row r="371" spans="1:11" customFormat="1" ht="15" customHeight="1" x14ac:dyDescent="0.2">
      <c r="A371">
        <v>370</v>
      </c>
      <c r="B371" t="s">
        <v>207</v>
      </c>
      <c r="C371" t="s">
        <v>5</v>
      </c>
      <c r="D371">
        <f>E371</f>
        <v>2300</v>
      </c>
      <c r="E371" s="4">
        <v>2300</v>
      </c>
      <c r="F371" t="s">
        <v>206</v>
      </c>
      <c r="G371" s="3">
        <v>12</v>
      </c>
      <c r="H371" s="1" t="s">
        <v>7</v>
      </c>
      <c r="I371" s="2" t="s">
        <v>2</v>
      </c>
      <c r="J371" t="s">
        <v>1</v>
      </c>
      <c r="K371" s="1" t="s">
        <v>0</v>
      </c>
    </row>
    <row r="372" spans="1:11" customFormat="1" ht="15" customHeight="1" x14ac:dyDescent="0.2">
      <c r="A372">
        <v>371</v>
      </c>
      <c r="B372" t="s">
        <v>205</v>
      </c>
      <c r="C372" t="s">
        <v>5</v>
      </c>
      <c r="D372">
        <f>E372</f>
        <v>100</v>
      </c>
      <c r="E372" s="4">
        <v>100</v>
      </c>
      <c r="F372" t="s">
        <v>204</v>
      </c>
      <c r="G372" s="3">
        <v>12</v>
      </c>
      <c r="H372" s="1" t="s">
        <v>7</v>
      </c>
      <c r="I372" s="2" t="s">
        <v>2</v>
      </c>
      <c r="J372" t="s">
        <v>1</v>
      </c>
      <c r="K372" s="1" t="s">
        <v>0</v>
      </c>
    </row>
    <row r="373" spans="1:11" ht="15" customHeight="1" x14ac:dyDescent="0.2">
      <c r="A373">
        <v>372</v>
      </c>
      <c r="B373" t="s">
        <v>203</v>
      </c>
      <c r="C373" t="s">
        <v>5</v>
      </c>
      <c r="D373">
        <f>E373</f>
        <v>2000</v>
      </c>
      <c r="E373" s="4">
        <v>2000</v>
      </c>
      <c r="F373" t="s">
        <v>201</v>
      </c>
      <c r="G373" s="3" t="s">
        <v>17</v>
      </c>
      <c r="H373" s="1" t="s">
        <v>7</v>
      </c>
      <c r="I373" s="2" t="s">
        <v>2</v>
      </c>
      <c r="J373" t="s">
        <v>17</v>
      </c>
      <c r="K373" s="1" t="s">
        <v>0</v>
      </c>
    </row>
    <row r="374" spans="1:11" customFormat="1" ht="15" customHeight="1" x14ac:dyDescent="0.2">
      <c r="A374">
        <v>373</v>
      </c>
      <c r="B374" t="s">
        <v>202</v>
      </c>
      <c r="C374" t="s">
        <v>5</v>
      </c>
      <c r="D374">
        <f>E374</f>
        <v>355</v>
      </c>
      <c r="E374" s="4">
        <v>355</v>
      </c>
      <c r="F374" t="s">
        <v>201</v>
      </c>
      <c r="G374" s="3">
        <v>1</v>
      </c>
      <c r="H374" s="1" t="s">
        <v>7</v>
      </c>
      <c r="I374" s="2" t="s">
        <v>2</v>
      </c>
      <c r="J374" t="s">
        <v>1</v>
      </c>
      <c r="K374" s="1" t="s">
        <v>0</v>
      </c>
    </row>
    <row r="375" spans="1:11" customFormat="1" ht="15" customHeight="1" x14ac:dyDescent="0.2">
      <c r="A375">
        <v>374</v>
      </c>
      <c r="B375" t="s">
        <v>200</v>
      </c>
      <c r="C375" t="s">
        <v>5</v>
      </c>
      <c r="D375">
        <f>E375</f>
        <v>21570</v>
      </c>
      <c r="E375" s="4">
        <v>21570</v>
      </c>
      <c r="F375" t="s">
        <v>199</v>
      </c>
      <c r="G375" s="3">
        <v>12</v>
      </c>
      <c r="H375" s="1" t="s">
        <v>3</v>
      </c>
      <c r="I375" s="2" t="s">
        <v>2</v>
      </c>
      <c r="J375" t="s">
        <v>1</v>
      </c>
      <c r="K375" s="1" t="s">
        <v>0</v>
      </c>
    </row>
    <row r="376" spans="1:11" ht="15" customHeight="1" x14ac:dyDescent="0.2">
      <c r="A376">
        <v>375</v>
      </c>
      <c r="B376" t="s">
        <v>198</v>
      </c>
      <c r="C376" t="s">
        <v>5</v>
      </c>
      <c r="D376">
        <f>E376</f>
        <v>53.62</v>
      </c>
      <c r="E376" s="4">
        <v>53.62</v>
      </c>
      <c r="F376" t="s">
        <v>197</v>
      </c>
      <c r="G376" s="3">
        <v>12</v>
      </c>
      <c r="H376" s="1" t="s">
        <v>7</v>
      </c>
      <c r="I376" s="2" t="s">
        <v>2</v>
      </c>
      <c r="J376" t="s">
        <v>1</v>
      </c>
      <c r="K376" s="1" t="s">
        <v>0</v>
      </c>
    </row>
    <row r="377" spans="1:11" ht="15" customHeight="1" x14ac:dyDescent="0.2">
      <c r="A377">
        <v>376</v>
      </c>
      <c r="B377" t="s">
        <v>196</v>
      </c>
      <c r="C377" t="s">
        <v>5</v>
      </c>
      <c r="D377">
        <f>E377</f>
        <v>15000</v>
      </c>
      <c r="E377" s="4">
        <v>15000</v>
      </c>
      <c r="F377" t="s">
        <v>195</v>
      </c>
      <c r="G377" s="3">
        <v>3</v>
      </c>
      <c r="H377" s="1" t="s">
        <v>3</v>
      </c>
      <c r="I377" s="2" t="s">
        <v>2</v>
      </c>
      <c r="J377" t="s">
        <v>1</v>
      </c>
      <c r="K377" s="1" t="s">
        <v>0</v>
      </c>
    </row>
    <row r="378" spans="1:11" ht="15" customHeight="1" x14ac:dyDescent="0.2">
      <c r="A378">
        <v>377</v>
      </c>
      <c r="B378" t="s">
        <v>194</v>
      </c>
      <c r="C378" t="s">
        <v>5</v>
      </c>
      <c r="D378">
        <f>E378</f>
        <v>3000</v>
      </c>
      <c r="E378" s="4">
        <v>3000</v>
      </c>
      <c r="F378" t="s">
        <v>193</v>
      </c>
      <c r="G378" s="3">
        <v>12</v>
      </c>
      <c r="H378" s="1" t="s">
        <v>7</v>
      </c>
      <c r="I378" s="2" t="s">
        <v>2</v>
      </c>
      <c r="J378" t="s">
        <v>1</v>
      </c>
      <c r="K378" s="1" t="s">
        <v>0</v>
      </c>
    </row>
    <row r="379" spans="1:11" ht="15" customHeight="1" x14ac:dyDescent="0.2">
      <c r="A379">
        <v>378</v>
      </c>
      <c r="B379" t="s">
        <v>192</v>
      </c>
      <c r="C379" t="s">
        <v>5</v>
      </c>
      <c r="D379">
        <f>E379</f>
        <v>10690</v>
      </c>
      <c r="E379" s="4">
        <v>10690</v>
      </c>
      <c r="F379" t="s">
        <v>189</v>
      </c>
      <c r="G379" s="3">
        <v>12</v>
      </c>
      <c r="H379" s="1" t="s">
        <v>3</v>
      </c>
      <c r="I379" s="2" t="s">
        <v>2</v>
      </c>
      <c r="J379" t="s">
        <v>1</v>
      </c>
      <c r="K379" s="1" t="s">
        <v>0</v>
      </c>
    </row>
    <row r="380" spans="1:11" customFormat="1" ht="15" customHeight="1" x14ac:dyDescent="0.2">
      <c r="A380">
        <v>379</v>
      </c>
      <c r="B380" t="s">
        <v>191</v>
      </c>
      <c r="C380" t="s">
        <v>5</v>
      </c>
      <c r="D380">
        <f>E380</f>
        <v>3600</v>
      </c>
      <c r="E380" s="4">
        <v>3600</v>
      </c>
      <c r="F380" t="s">
        <v>189</v>
      </c>
      <c r="G380" s="3">
        <v>12</v>
      </c>
      <c r="H380" s="1" t="s">
        <v>7</v>
      </c>
      <c r="I380" s="2" t="s">
        <v>2</v>
      </c>
      <c r="J380" t="s">
        <v>1</v>
      </c>
      <c r="K380" s="1" t="s">
        <v>0</v>
      </c>
    </row>
    <row r="381" spans="1:11" customFormat="1" ht="15" customHeight="1" x14ac:dyDescent="0.2">
      <c r="A381">
        <v>380</v>
      </c>
      <c r="B381" t="s">
        <v>190</v>
      </c>
      <c r="C381" t="s">
        <v>5</v>
      </c>
      <c r="D381">
        <f>E381</f>
        <v>5400</v>
      </c>
      <c r="E381" s="4">
        <v>5400</v>
      </c>
      <c r="F381" t="s">
        <v>189</v>
      </c>
      <c r="G381" s="3">
        <v>12</v>
      </c>
      <c r="H381" s="1" t="s">
        <v>7</v>
      </c>
      <c r="I381" s="2" t="s">
        <v>2</v>
      </c>
      <c r="J381" t="s">
        <v>1</v>
      </c>
      <c r="K381" s="1" t="s">
        <v>0</v>
      </c>
    </row>
    <row r="382" spans="1:11" ht="15" customHeight="1" x14ac:dyDescent="0.2">
      <c r="A382">
        <v>381</v>
      </c>
      <c r="B382" t="s">
        <v>188</v>
      </c>
      <c r="C382" t="s">
        <v>5</v>
      </c>
      <c r="D382">
        <f>E382</f>
        <v>4000</v>
      </c>
      <c r="E382" s="4">
        <v>4000</v>
      </c>
      <c r="F382" t="s">
        <v>187</v>
      </c>
      <c r="G382" s="3">
        <v>12</v>
      </c>
      <c r="H382" s="1" t="s">
        <v>7</v>
      </c>
      <c r="I382" s="2" t="s">
        <v>2</v>
      </c>
      <c r="J382" t="s">
        <v>1</v>
      </c>
      <c r="K382" s="1" t="s">
        <v>0</v>
      </c>
    </row>
    <row r="383" spans="1:11" customFormat="1" ht="15" customHeight="1" x14ac:dyDescent="0.2">
      <c r="A383">
        <v>382</v>
      </c>
      <c r="B383" t="s">
        <v>186</v>
      </c>
      <c r="C383" t="s">
        <v>5</v>
      </c>
      <c r="D383">
        <f>E383</f>
        <v>10180</v>
      </c>
      <c r="E383" s="4">
        <v>10180</v>
      </c>
      <c r="F383" t="s">
        <v>183</v>
      </c>
      <c r="G383" s="3">
        <v>12</v>
      </c>
      <c r="H383" s="1" t="s">
        <v>3</v>
      </c>
      <c r="I383" s="2" t="s">
        <v>2</v>
      </c>
      <c r="J383" t="s">
        <v>1</v>
      </c>
      <c r="K383" s="1" t="s">
        <v>0</v>
      </c>
    </row>
    <row r="384" spans="1:11" ht="15" customHeight="1" x14ac:dyDescent="0.2">
      <c r="A384">
        <v>383</v>
      </c>
      <c r="B384" t="s">
        <v>185</v>
      </c>
      <c r="C384" t="s">
        <v>5</v>
      </c>
      <c r="D384">
        <f>E384</f>
        <v>3200</v>
      </c>
      <c r="E384" s="4">
        <v>3200</v>
      </c>
      <c r="F384" t="s">
        <v>183</v>
      </c>
      <c r="G384" s="3">
        <v>12</v>
      </c>
      <c r="H384" s="1" t="s">
        <v>7</v>
      </c>
      <c r="I384" s="2" t="s">
        <v>2</v>
      </c>
      <c r="J384" t="s">
        <v>1</v>
      </c>
      <c r="K384" s="1" t="s">
        <v>0</v>
      </c>
    </row>
    <row r="385" spans="1:11" customFormat="1" ht="15" customHeight="1" x14ac:dyDescent="0.2">
      <c r="A385">
        <v>384</v>
      </c>
      <c r="B385" t="s">
        <v>184</v>
      </c>
      <c r="C385" t="s">
        <v>5</v>
      </c>
      <c r="D385">
        <f>E385</f>
        <v>2400</v>
      </c>
      <c r="E385" s="4">
        <v>2400</v>
      </c>
      <c r="F385" t="s">
        <v>183</v>
      </c>
      <c r="G385" s="3">
        <v>2</v>
      </c>
      <c r="H385" t="s">
        <v>7</v>
      </c>
      <c r="I385" s="2" t="s">
        <v>2</v>
      </c>
      <c r="J385" t="s">
        <v>182</v>
      </c>
      <c r="K385" t="s">
        <v>0</v>
      </c>
    </row>
    <row r="386" spans="1:11" customFormat="1" ht="15" customHeight="1" x14ac:dyDescent="0.2">
      <c r="A386">
        <v>385</v>
      </c>
      <c r="B386" t="s">
        <v>181</v>
      </c>
      <c r="C386" t="s">
        <v>5</v>
      </c>
      <c r="D386">
        <f>E386</f>
        <v>3700</v>
      </c>
      <c r="E386" s="4">
        <v>3700</v>
      </c>
      <c r="F386" t="s">
        <v>180</v>
      </c>
      <c r="G386" s="3">
        <v>12</v>
      </c>
      <c r="H386" s="1" t="s">
        <v>7</v>
      </c>
      <c r="I386" s="2" t="s">
        <v>2</v>
      </c>
      <c r="J386" t="s">
        <v>1</v>
      </c>
      <c r="K386" s="1" t="s">
        <v>0</v>
      </c>
    </row>
    <row r="387" spans="1:11" customFormat="1" ht="15" customHeight="1" x14ac:dyDescent="0.2">
      <c r="A387">
        <v>386</v>
      </c>
      <c r="B387" t="s">
        <v>179</v>
      </c>
      <c r="C387" t="s">
        <v>5</v>
      </c>
      <c r="D387">
        <f>E387</f>
        <v>17429.96</v>
      </c>
      <c r="E387" s="4">
        <v>17429.96</v>
      </c>
      <c r="F387" t="s">
        <v>178</v>
      </c>
      <c r="G387" s="3">
        <v>12</v>
      </c>
      <c r="H387" s="1" t="s">
        <v>3</v>
      </c>
      <c r="I387" s="2" t="s">
        <v>2</v>
      </c>
      <c r="J387" t="s">
        <v>1</v>
      </c>
      <c r="K387" s="1" t="s">
        <v>0</v>
      </c>
    </row>
    <row r="388" spans="1:11" ht="15" customHeight="1" x14ac:dyDescent="0.2">
      <c r="A388">
        <v>387</v>
      </c>
      <c r="B388" t="s">
        <v>177</v>
      </c>
      <c r="C388" t="s">
        <v>5</v>
      </c>
      <c r="D388">
        <f>E388</f>
        <v>7600</v>
      </c>
      <c r="E388" s="4">
        <v>7600</v>
      </c>
      <c r="F388" t="s">
        <v>176</v>
      </c>
      <c r="G388" s="3">
        <v>12</v>
      </c>
      <c r="H388" s="1" t="s">
        <v>7</v>
      </c>
      <c r="I388" s="2" t="s">
        <v>2</v>
      </c>
      <c r="J388" t="s">
        <v>1</v>
      </c>
      <c r="K388" s="1" t="s">
        <v>0</v>
      </c>
    </row>
    <row r="389" spans="1:11" ht="15" customHeight="1" x14ac:dyDescent="0.2">
      <c r="A389">
        <v>388</v>
      </c>
      <c r="B389" t="s">
        <v>175</v>
      </c>
      <c r="C389" t="s">
        <v>5</v>
      </c>
      <c r="D389">
        <f>E389</f>
        <v>19000</v>
      </c>
      <c r="E389" s="4">
        <v>19000</v>
      </c>
      <c r="F389" t="s">
        <v>174</v>
      </c>
      <c r="G389" s="3" t="s">
        <v>17</v>
      </c>
      <c r="H389" s="1" t="s">
        <v>3</v>
      </c>
      <c r="I389" s="2" t="s">
        <v>2</v>
      </c>
      <c r="J389" t="s">
        <v>17</v>
      </c>
      <c r="K389" s="1" t="s">
        <v>0</v>
      </c>
    </row>
    <row r="390" spans="1:11" customFormat="1" ht="15" customHeight="1" x14ac:dyDescent="0.2">
      <c r="A390">
        <v>389</v>
      </c>
      <c r="B390" t="s">
        <v>173</v>
      </c>
      <c r="C390" t="s">
        <v>5</v>
      </c>
      <c r="D390">
        <f>E390</f>
        <v>600</v>
      </c>
      <c r="E390" s="4">
        <v>600</v>
      </c>
      <c r="F390" t="s">
        <v>172</v>
      </c>
      <c r="G390" s="3">
        <v>12</v>
      </c>
      <c r="H390" s="1" t="s">
        <v>7</v>
      </c>
      <c r="I390" s="2" t="s">
        <v>2</v>
      </c>
      <c r="J390" t="s">
        <v>1</v>
      </c>
      <c r="K390" s="1" t="s">
        <v>0</v>
      </c>
    </row>
    <row r="391" spans="1:11" customFormat="1" ht="15" customHeight="1" x14ac:dyDescent="0.2">
      <c r="A391">
        <v>390</v>
      </c>
      <c r="B391" t="s">
        <v>171</v>
      </c>
      <c r="C391" t="s">
        <v>5</v>
      </c>
      <c r="D391">
        <f>E391</f>
        <v>6000</v>
      </c>
      <c r="E391" s="4">
        <v>6000</v>
      </c>
      <c r="F391" t="s">
        <v>170</v>
      </c>
      <c r="G391" s="3">
        <v>12</v>
      </c>
      <c r="H391" s="1" t="s">
        <v>7</v>
      </c>
      <c r="I391" s="2" t="s">
        <v>2</v>
      </c>
      <c r="J391" t="s">
        <v>1</v>
      </c>
      <c r="K391" s="1" t="s">
        <v>0</v>
      </c>
    </row>
    <row r="392" spans="1:11" customFormat="1" ht="15" customHeight="1" x14ac:dyDescent="0.2">
      <c r="A392">
        <v>391</v>
      </c>
      <c r="B392" t="s">
        <v>169</v>
      </c>
      <c r="C392" t="s">
        <v>5</v>
      </c>
      <c r="D392">
        <f>E392</f>
        <v>2000</v>
      </c>
      <c r="E392" s="4">
        <v>2000</v>
      </c>
      <c r="F392" t="s">
        <v>168</v>
      </c>
      <c r="G392" s="3">
        <v>12</v>
      </c>
      <c r="H392" s="1" t="s">
        <v>7</v>
      </c>
      <c r="I392" s="2" t="s">
        <v>2</v>
      </c>
      <c r="J392" t="s">
        <v>1</v>
      </c>
      <c r="K392" s="1" t="s">
        <v>0</v>
      </c>
    </row>
    <row r="393" spans="1:11" ht="15" customHeight="1" x14ac:dyDescent="0.2">
      <c r="A393">
        <v>392</v>
      </c>
      <c r="B393" t="s">
        <v>167</v>
      </c>
      <c r="C393" t="s">
        <v>5</v>
      </c>
      <c r="D393">
        <f>E393</f>
        <v>18100</v>
      </c>
      <c r="E393" s="4">
        <v>18100</v>
      </c>
      <c r="F393" t="s">
        <v>163</v>
      </c>
      <c r="G393" s="3">
        <v>12</v>
      </c>
      <c r="H393" s="1" t="s">
        <v>3</v>
      </c>
      <c r="I393" s="2" t="s">
        <v>2</v>
      </c>
      <c r="J393" t="s">
        <v>1</v>
      </c>
      <c r="K393" s="1" t="s">
        <v>0</v>
      </c>
    </row>
    <row r="394" spans="1:11" customFormat="1" ht="15" customHeight="1" x14ac:dyDescent="0.2">
      <c r="A394">
        <v>393</v>
      </c>
      <c r="B394" t="s">
        <v>164</v>
      </c>
      <c r="C394" t="s">
        <v>5</v>
      </c>
      <c r="D394">
        <f>E394</f>
        <v>4500</v>
      </c>
      <c r="E394" s="4">
        <v>4500</v>
      </c>
      <c r="F394" t="s">
        <v>163</v>
      </c>
      <c r="G394" s="3">
        <v>12</v>
      </c>
      <c r="H394" s="1" t="s">
        <v>7</v>
      </c>
      <c r="I394" s="2" t="s">
        <v>2</v>
      </c>
      <c r="J394" t="s">
        <v>1</v>
      </c>
      <c r="K394" s="1" t="s">
        <v>0</v>
      </c>
    </row>
    <row r="395" spans="1:11" ht="15" customHeight="1" x14ac:dyDescent="0.2">
      <c r="A395">
        <v>394</v>
      </c>
      <c r="B395" t="s">
        <v>166</v>
      </c>
      <c r="C395" t="s">
        <v>5</v>
      </c>
      <c r="D395">
        <f>E395</f>
        <v>1000</v>
      </c>
      <c r="E395" s="4">
        <v>1000</v>
      </c>
      <c r="F395" t="s">
        <v>163</v>
      </c>
      <c r="G395" s="3">
        <v>1</v>
      </c>
      <c r="H395" s="1" t="s">
        <v>7</v>
      </c>
      <c r="I395" s="2" t="s">
        <v>2</v>
      </c>
      <c r="J395" t="s">
        <v>1</v>
      </c>
      <c r="K395" s="1" t="s">
        <v>0</v>
      </c>
    </row>
    <row r="396" spans="1:11" ht="15" customHeight="1" x14ac:dyDescent="0.2">
      <c r="A396">
        <v>395</v>
      </c>
      <c r="B396" t="s">
        <v>165</v>
      </c>
      <c r="C396" t="s">
        <v>5</v>
      </c>
      <c r="D396">
        <f>E396</f>
        <v>150</v>
      </c>
      <c r="E396" s="4">
        <v>150</v>
      </c>
      <c r="F396" t="s">
        <v>163</v>
      </c>
      <c r="G396" s="3">
        <v>1</v>
      </c>
      <c r="H396" s="1" t="s">
        <v>7</v>
      </c>
      <c r="I396" s="2" t="s">
        <v>2</v>
      </c>
      <c r="J396" t="s">
        <v>41</v>
      </c>
      <c r="K396" s="1" t="s">
        <v>0</v>
      </c>
    </row>
    <row r="397" spans="1:11" customFormat="1" ht="15" customHeight="1" x14ac:dyDescent="0.2">
      <c r="A397">
        <v>396</v>
      </c>
      <c r="B397" t="s">
        <v>164</v>
      </c>
      <c r="C397" t="s">
        <v>5</v>
      </c>
      <c r="D397">
        <f>E397</f>
        <v>16000</v>
      </c>
      <c r="E397" s="4">
        <v>16000</v>
      </c>
      <c r="F397" t="s">
        <v>163</v>
      </c>
      <c r="G397" s="3">
        <v>36</v>
      </c>
      <c r="H397" s="1" t="s">
        <v>3</v>
      </c>
      <c r="I397" s="2" t="s">
        <v>2</v>
      </c>
      <c r="J397" t="s">
        <v>1</v>
      </c>
      <c r="K397" s="1" t="s">
        <v>0</v>
      </c>
    </row>
    <row r="398" spans="1:11" customFormat="1" ht="15" customHeight="1" x14ac:dyDescent="0.2">
      <c r="A398">
        <v>397</v>
      </c>
      <c r="B398" t="s">
        <v>162</v>
      </c>
      <c r="C398" t="s">
        <v>5</v>
      </c>
      <c r="D398">
        <f>E398</f>
        <v>120</v>
      </c>
      <c r="E398" s="4">
        <v>120</v>
      </c>
      <c r="F398" t="s">
        <v>160</v>
      </c>
      <c r="G398" s="3">
        <v>12</v>
      </c>
      <c r="H398" s="1" t="s">
        <v>7</v>
      </c>
      <c r="I398" s="2" t="s">
        <v>2</v>
      </c>
      <c r="J398" t="s">
        <v>1</v>
      </c>
      <c r="K398" s="1" t="s">
        <v>0</v>
      </c>
    </row>
    <row r="399" spans="1:11" ht="15" customHeight="1" x14ac:dyDescent="0.2">
      <c r="A399">
        <v>398</v>
      </c>
      <c r="B399" t="s">
        <v>161</v>
      </c>
      <c r="C399" t="s">
        <v>5</v>
      </c>
      <c r="D399">
        <f>E399</f>
        <v>60</v>
      </c>
      <c r="E399" s="4">
        <v>60</v>
      </c>
      <c r="F399" t="s">
        <v>160</v>
      </c>
      <c r="G399" s="3">
        <v>12</v>
      </c>
      <c r="H399" s="1" t="s">
        <v>7</v>
      </c>
      <c r="I399" s="2" t="s">
        <v>2</v>
      </c>
      <c r="J399" t="s">
        <v>1</v>
      </c>
      <c r="K399" s="1" t="s">
        <v>0</v>
      </c>
    </row>
    <row r="400" spans="1:11" customFormat="1" ht="15" customHeight="1" x14ac:dyDescent="0.2">
      <c r="A400">
        <v>399</v>
      </c>
      <c r="B400" t="s">
        <v>159</v>
      </c>
      <c r="C400" t="s">
        <v>5</v>
      </c>
      <c r="D400">
        <f>E400</f>
        <v>600</v>
      </c>
      <c r="E400" s="4">
        <v>600</v>
      </c>
      <c r="F400" t="s">
        <v>158</v>
      </c>
      <c r="G400" s="3">
        <v>12</v>
      </c>
      <c r="H400" s="1" t="s">
        <v>7</v>
      </c>
      <c r="I400" s="2" t="s">
        <v>2</v>
      </c>
      <c r="J400" t="s">
        <v>1</v>
      </c>
      <c r="K400" s="1" t="s">
        <v>0</v>
      </c>
    </row>
    <row r="401" spans="1:11" customFormat="1" ht="15" customHeight="1" x14ac:dyDescent="0.2">
      <c r="A401">
        <v>400</v>
      </c>
      <c r="B401" t="s">
        <v>157</v>
      </c>
      <c r="C401" t="s">
        <v>5</v>
      </c>
      <c r="D401">
        <f>E401</f>
        <v>600</v>
      </c>
      <c r="E401" s="4">
        <v>600</v>
      </c>
      <c r="F401" t="s">
        <v>155</v>
      </c>
      <c r="G401" s="3">
        <v>12</v>
      </c>
      <c r="H401" s="1" t="s">
        <v>7</v>
      </c>
      <c r="I401" s="2" t="s">
        <v>2</v>
      </c>
      <c r="J401" t="s">
        <v>849</v>
      </c>
      <c r="K401" s="1" t="s">
        <v>0</v>
      </c>
    </row>
    <row r="402" spans="1:11" customFormat="1" ht="15" customHeight="1" x14ac:dyDescent="0.2">
      <c r="A402">
        <v>401</v>
      </c>
      <c r="B402" t="s">
        <v>156</v>
      </c>
      <c r="C402" t="s">
        <v>5</v>
      </c>
      <c r="D402">
        <f>E402</f>
        <v>9100</v>
      </c>
      <c r="E402" s="4">
        <v>9100</v>
      </c>
      <c r="F402" t="s">
        <v>155</v>
      </c>
      <c r="G402" s="3">
        <v>12</v>
      </c>
      <c r="H402" s="1" t="s">
        <v>7</v>
      </c>
      <c r="I402" s="2" t="s">
        <v>2</v>
      </c>
      <c r="J402" t="s">
        <v>1</v>
      </c>
      <c r="K402" s="1" t="s">
        <v>0</v>
      </c>
    </row>
    <row r="403" spans="1:11" ht="15" customHeight="1" x14ac:dyDescent="0.2">
      <c r="A403">
        <v>402</v>
      </c>
      <c r="B403" t="s">
        <v>154</v>
      </c>
      <c r="C403" t="s">
        <v>5</v>
      </c>
      <c r="D403">
        <f>E403</f>
        <v>600</v>
      </c>
      <c r="E403" s="4">
        <v>600</v>
      </c>
      <c r="F403" t="s">
        <v>152</v>
      </c>
      <c r="G403" s="3">
        <v>12</v>
      </c>
      <c r="H403" s="1" t="s">
        <v>7</v>
      </c>
      <c r="I403" s="2" t="s">
        <v>2</v>
      </c>
      <c r="J403" t="s">
        <v>1</v>
      </c>
      <c r="K403" s="1" t="s">
        <v>0</v>
      </c>
    </row>
    <row r="404" spans="1:11" ht="15" customHeight="1" x14ac:dyDescent="0.2">
      <c r="A404">
        <v>403</v>
      </c>
      <c r="B404" t="s">
        <v>153</v>
      </c>
      <c r="C404" t="s">
        <v>5</v>
      </c>
      <c r="D404">
        <f>E404</f>
        <v>3000</v>
      </c>
      <c r="E404" s="4">
        <v>3000</v>
      </c>
      <c r="F404" t="s">
        <v>152</v>
      </c>
      <c r="G404" s="3">
        <v>12</v>
      </c>
      <c r="H404" s="1" t="s">
        <v>7</v>
      </c>
      <c r="I404" s="2" t="s">
        <v>2</v>
      </c>
      <c r="J404" t="s">
        <v>1</v>
      </c>
      <c r="K404" s="1" t="s">
        <v>0</v>
      </c>
    </row>
    <row r="405" spans="1:11" customFormat="1" ht="15" customHeight="1" x14ac:dyDescent="0.2">
      <c r="A405">
        <v>404</v>
      </c>
      <c r="B405" t="s">
        <v>151</v>
      </c>
      <c r="C405" t="s">
        <v>5</v>
      </c>
      <c r="D405">
        <f>E405</f>
        <v>50</v>
      </c>
      <c r="E405" s="4">
        <v>50</v>
      </c>
      <c r="F405" t="s">
        <v>145</v>
      </c>
      <c r="G405" s="3">
        <v>12</v>
      </c>
      <c r="H405" s="1" t="s">
        <v>7</v>
      </c>
      <c r="I405" s="2" t="s">
        <v>2</v>
      </c>
      <c r="J405" t="s">
        <v>1</v>
      </c>
      <c r="K405" s="1" t="s">
        <v>0</v>
      </c>
    </row>
    <row r="406" spans="1:11" ht="15" customHeight="1" x14ac:dyDescent="0.2">
      <c r="A406">
        <v>405</v>
      </c>
      <c r="B406" t="s">
        <v>150</v>
      </c>
      <c r="C406" t="s">
        <v>5</v>
      </c>
      <c r="D406">
        <f>E406</f>
        <v>5850</v>
      </c>
      <c r="E406" s="4">
        <v>5850</v>
      </c>
      <c r="F406" t="s">
        <v>145</v>
      </c>
      <c r="G406" s="3">
        <v>12</v>
      </c>
      <c r="H406" s="1" t="s">
        <v>7</v>
      </c>
      <c r="I406" s="2" t="s">
        <v>2</v>
      </c>
      <c r="J406" t="s">
        <v>1</v>
      </c>
      <c r="K406" s="1" t="s">
        <v>0</v>
      </c>
    </row>
    <row r="407" spans="1:11" customFormat="1" ht="15" customHeight="1" x14ac:dyDescent="0.2">
      <c r="A407">
        <v>406</v>
      </c>
      <c r="B407" t="s">
        <v>149</v>
      </c>
      <c r="C407" t="s">
        <v>5</v>
      </c>
      <c r="D407">
        <f>E407</f>
        <v>200</v>
      </c>
      <c r="E407" s="4">
        <v>200</v>
      </c>
      <c r="F407" t="s">
        <v>145</v>
      </c>
      <c r="G407" s="3">
        <v>12</v>
      </c>
      <c r="H407" s="1" t="s">
        <v>7</v>
      </c>
      <c r="I407" s="2" t="s">
        <v>2</v>
      </c>
      <c r="J407" t="s">
        <v>1</v>
      </c>
      <c r="K407" s="1" t="s">
        <v>0</v>
      </c>
    </row>
    <row r="408" spans="1:11" ht="15" customHeight="1" x14ac:dyDescent="0.2">
      <c r="A408">
        <v>407</v>
      </c>
      <c r="B408" t="s">
        <v>148</v>
      </c>
      <c r="C408" t="s">
        <v>5</v>
      </c>
      <c r="D408">
        <f>E408</f>
        <v>1560</v>
      </c>
      <c r="E408" s="4">
        <v>1560</v>
      </c>
      <c r="F408" t="s">
        <v>145</v>
      </c>
      <c r="G408" s="3">
        <v>12</v>
      </c>
      <c r="H408" s="1" t="s">
        <v>7</v>
      </c>
      <c r="I408" s="2" t="s">
        <v>2</v>
      </c>
      <c r="J408" t="s">
        <v>1</v>
      </c>
      <c r="K408" s="1" t="s">
        <v>0</v>
      </c>
    </row>
    <row r="409" spans="1:11" customFormat="1" ht="15" customHeight="1" x14ac:dyDescent="0.2">
      <c r="A409">
        <v>408</v>
      </c>
      <c r="B409" t="s">
        <v>147</v>
      </c>
      <c r="C409" t="s">
        <v>5</v>
      </c>
      <c r="D409">
        <f>E409</f>
        <v>9000</v>
      </c>
      <c r="E409" s="4">
        <v>9000</v>
      </c>
      <c r="F409" t="s">
        <v>145</v>
      </c>
      <c r="G409" s="3">
        <v>12</v>
      </c>
      <c r="H409" s="1" t="s">
        <v>7</v>
      </c>
      <c r="I409" s="2" t="s">
        <v>2</v>
      </c>
      <c r="J409" t="s">
        <v>1</v>
      </c>
      <c r="K409" s="1" t="s">
        <v>0</v>
      </c>
    </row>
    <row r="410" spans="1:11" customFormat="1" ht="15" customHeight="1" x14ac:dyDescent="0.2">
      <c r="A410">
        <v>409</v>
      </c>
      <c r="B410" t="s">
        <v>146</v>
      </c>
      <c r="C410" t="s">
        <v>5</v>
      </c>
      <c r="D410">
        <f>E410</f>
        <v>4410.53</v>
      </c>
      <c r="E410" s="4">
        <v>4410.53</v>
      </c>
      <c r="F410" t="s">
        <v>145</v>
      </c>
      <c r="G410" s="3">
        <v>12</v>
      </c>
      <c r="H410" s="1" t="s">
        <v>7</v>
      </c>
      <c r="I410" s="2" t="s">
        <v>2</v>
      </c>
      <c r="J410" t="s">
        <v>1</v>
      </c>
      <c r="K410" s="1" t="s">
        <v>0</v>
      </c>
    </row>
    <row r="411" spans="1:11" ht="15" customHeight="1" x14ac:dyDescent="0.2">
      <c r="A411">
        <v>410</v>
      </c>
      <c r="B411" t="s">
        <v>144</v>
      </c>
      <c r="C411" t="s">
        <v>5</v>
      </c>
      <c r="D411">
        <f>E411</f>
        <v>22350</v>
      </c>
      <c r="E411" s="4">
        <v>22350</v>
      </c>
      <c r="F411" t="s">
        <v>143</v>
      </c>
      <c r="G411" s="3">
        <v>12</v>
      </c>
      <c r="H411" s="1" t="s">
        <v>3</v>
      </c>
      <c r="I411" s="2" t="s">
        <v>2</v>
      </c>
      <c r="J411" t="s">
        <v>1</v>
      </c>
      <c r="K411" s="1" t="s">
        <v>0</v>
      </c>
    </row>
    <row r="412" spans="1:11" customFormat="1" ht="15" customHeight="1" x14ac:dyDescent="0.2">
      <c r="A412">
        <v>411</v>
      </c>
      <c r="B412" t="s">
        <v>142</v>
      </c>
      <c r="C412" t="s">
        <v>5</v>
      </c>
      <c r="D412">
        <f>E412</f>
        <v>10000</v>
      </c>
      <c r="E412" s="4">
        <v>10000</v>
      </c>
      <c r="F412" t="s">
        <v>141</v>
      </c>
      <c r="G412" s="3">
        <v>12</v>
      </c>
      <c r="H412" s="1" t="s">
        <v>3</v>
      </c>
      <c r="I412" s="2" t="s">
        <v>2</v>
      </c>
      <c r="J412" t="s">
        <v>1</v>
      </c>
      <c r="K412" s="1" t="s">
        <v>0</v>
      </c>
    </row>
    <row r="413" spans="1:11" ht="15" customHeight="1" x14ac:dyDescent="0.2">
      <c r="A413">
        <v>412</v>
      </c>
      <c r="B413" t="s">
        <v>140</v>
      </c>
      <c r="C413" t="s">
        <v>5</v>
      </c>
      <c r="D413">
        <v>27500</v>
      </c>
      <c r="E413" s="4">
        <v>7500</v>
      </c>
      <c r="F413" t="s">
        <v>139</v>
      </c>
      <c r="G413" s="3">
        <v>12</v>
      </c>
      <c r="H413" s="1" t="s">
        <v>3</v>
      </c>
      <c r="I413" s="2" t="s">
        <v>2</v>
      </c>
      <c r="J413" t="s">
        <v>1</v>
      </c>
      <c r="K413" s="1" t="s">
        <v>0</v>
      </c>
    </row>
    <row r="414" spans="1:11" customFormat="1" ht="15" customHeight="1" x14ac:dyDescent="0.2">
      <c r="A414">
        <v>413</v>
      </c>
      <c r="B414" t="s">
        <v>138</v>
      </c>
      <c r="C414" t="s">
        <v>5</v>
      </c>
      <c r="D414">
        <f>E414</f>
        <v>12100</v>
      </c>
      <c r="E414" s="4">
        <v>12100</v>
      </c>
      <c r="F414" t="s">
        <v>136</v>
      </c>
      <c r="G414" s="3">
        <v>12</v>
      </c>
      <c r="H414" s="1" t="s">
        <v>3</v>
      </c>
      <c r="I414" s="2" t="s">
        <v>2</v>
      </c>
      <c r="J414" t="s">
        <v>1</v>
      </c>
      <c r="K414" s="1" t="s">
        <v>0</v>
      </c>
    </row>
    <row r="415" spans="1:11" customFormat="1" ht="15" customHeight="1" x14ac:dyDescent="0.2">
      <c r="A415">
        <v>414</v>
      </c>
      <c r="B415" t="s">
        <v>137</v>
      </c>
      <c r="C415" t="s">
        <v>5</v>
      </c>
      <c r="D415">
        <f>E415</f>
        <v>16500</v>
      </c>
      <c r="E415" s="4">
        <v>16500</v>
      </c>
      <c r="F415" t="s">
        <v>136</v>
      </c>
      <c r="G415" s="3">
        <v>12</v>
      </c>
      <c r="H415" s="1" t="s">
        <v>3</v>
      </c>
      <c r="I415" s="2" t="s">
        <v>2</v>
      </c>
      <c r="J415" t="s">
        <v>1</v>
      </c>
      <c r="K415" s="1" t="s">
        <v>0</v>
      </c>
    </row>
    <row r="416" spans="1:11" ht="15" customHeight="1" x14ac:dyDescent="0.2">
      <c r="A416">
        <v>415</v>
      </c>
      <c r="B416" t="s">
        <v>135</v>
      </c>
      <c r="C416" t="s">
        <v>5</v>
      </c>
      <c r="D416">
        <f>E416</f>
        <v>16000</v>
      </c>
      <c r="E416" s="4">
        <v>16000</v>
      </c>
      <c r="F416" t="s">
        <v>133</v>
      </c>
      <c r="G416" s="3">
        <v>12</v>
      </c>
      <c r="H416" s="1" t="s">
        <v>3</v>
      </c>
      <c r="I416" s="2" t="s">
        <v>2</v>
      </c>
      <c r="J416" t="s">
        <v>1</v>
      </c>
      <c r="K416" s="1" t="s">
        <v>0</v>
      </c>
    </row>
    <row r="417" spans="1:11" customFormat="1" ht="15" customHeight="1" x14ac:dyDescent="0.2">
      <c r="A417">
        <v>416</v>
      </c>
      <c r="B417" t="s">
        <v>134</v>
      </c>
      <c r="C417" t="s">
        <v>5</v>
      </c>
      <c r="D417">
        <f>E417</f>
        <v>3720</v>
      </c>
      <c r="E417" s="4">
        <v>3720</v>
      </c>
      <c r="F417" t="s">
        <v>133</v>
      </c>
      <c r="G417" s="3">
        <v>12</v>
      </c>
      <c r="H417" s="1" t="s">
        <v>7</v>
      </c>
      <c r="I417" s="2" t="s">
        <v>2</v>
      </c>
      <c r="J417" t="s">
        <v>1</v>
      </c>
      <c r="K417" s="1" t="s">
        <v>0</v>
      </c>
    </row>
    <row r="418" spans="1:11" ht="15" customHeight="1" x14ac:dyDescent="0.2">
      <c r="A418">
        <v>417</v>
      </c>
      <c r="B418" t="s">
        <v>132</v>
      </c>
      <c r="C418" t="s">
        <v>5</v>
      </c>
      <c r="D418">
        <f>E418</f>
        <v>8400</v>
      </c>
      <c r="E418" s="4">
        <v>8400</v>
      </c>
      <c r="F418" t="s">
        <v>131</v>
      </c>
      <c r="G418" s="3">
        <v>12</v>
      </c>
      <c r="H418" s="1" t="s">
        <v>7</v>
      </c>
      <c r="I418" s="2" t="s">
        <v>2</v>
      </c>
      <c r="J418" t="s">
        <v>1</v>
      </c>
      <c r="K418" s="1" t="s">
        <v>0</v>
      </c>
    </row>
    <row r="419" spans="1:11" customFormat="1" ht="15" customHeight="1" x14ac:dyDescent="0.2">
      <c r="A419">
        <v>418</v>
      </c>
      <c r="B419" t="s">
        <v>130</v>
      </c>
      <c r="C419" t="s">
        <v>5</v>
      </c>
      <c r="D419">
        <f>E419</f>
        <v>500</v>
      </c>
      <c r="E419" s="4">
        <v>500</v>
      </c>
      <c r="F419" t="s">
        <v>129</v>
      </c>
      <c r="G419" s="3">
        <v>12</v>
      </c>
      <c r="H419" s="1" t="s">
        <v>7</v>
      </c>
      <c r="I419" s="2" t="s">
        <v>2</v>
      </c>
      <c r="J419" t="s">
        <v>1</v>
      </c>
      <c r="K419" s="1" t="s">
        <v>0</v>
      </c>
    </row>
    <row r="420" spans="1:11" ht="15" customHeight="1" x14ac:dyDescent="0.2">
      <c r="A420">
        <v>419</v>
      </c>
      <c r="B420" t="s">
        <v>128</v>
      </c>
      <c r="C420" t="s">
        <v>5</v>
      </c>
      <c r="D420">
        <f>E420</f>
        <v>600</v>
      </c>
      <c r="E420" s="4">
        <v>600</v>
      </c>
      <c r="F420" t="s">
        <v>127</v>
      </c>
      <c r="G420" s="3">
        <v>12</v>
      </c>
      <c r="H420" s="1" t="s">
        <v>7</v>
      </c>
      <c r="I420" s="2" t="s">
        <v>2</v>
      </c>
      <c r="J420" t="s">
        <v>1</v>
      </c>
      <c r="K420" s="1" t="s">
        <v>0</v>
      </c>
    </row>
    <row r="421" spans="1:11" ht="15" customHeight="1" x14ac:dyDescent="0.2">
      <c r="A421">
        <v>420</v>
      </c>
      <c r="B421" t="s">
        <v>126</v>
      </c>
      <c r="C421" t="s">
        <v>5</v>
      </c>
      <c r="D421">
        <f>E421</f>
        <v>400</v>
      </c>
      <c r="E421" s="4">
        <v>400</v>
      </c>
      <c r="F421" t="s">
        <v>125</v>
      </c>
      <c r="G421" s="3">
        <v>12</v>
      </c>
      <c r="H421" s="1" t="s">
        <v>7</v>
      </c>
      <c r="I421" s="2" t="s">
        <v>2</v>
      </c>
      <c r="J421" t="s">
        <v>1</v>
      </c>
      <c r="K421" s="1" t="s">
        <v>0</v>
      </c>
    </row>
    <row r="422" spans="1:11" customFormat="1" ht="15" customHeight="1" x14ac:dyDescent="0.2">
      <c r="A422">
        <v>421</v>
      </c>
      <c r="B422" t="s">
        <v>124</v>
      </c>
      <c r="C422" t="s">
        <v>5</v>
      </c>
      <c r="D422">
        <f>E422</f>
        <v>1000</v>
      </c>
      <c r="E422" s="4">
        <v>1000</v>
      </c>
      <c r="F422" t="s">
        <v>121</v>
      </c>
      <c r="G422" s="3">
        <v>12</v>
      </c>
      <c r="H422" s="1" t="s">
        <v>7</v>
      </c>
      <c r="I422" s="2" t="s">
        <v>2</v>
      </c>
      <c r="J422" t="s">
        <v>1</v>
      </c>
      <c r="K422" s="1" t="s">
        <v>0</v>
      </c>
    </row>
    <row r="423" spans="1:11" ht="15" customHeight="1" x14ac:dyDescent="0.2">
      <c r="A423">
        <v>422</v>
      </c>
      <c r="B423" t="s">
        <v>123</v>
      </c>
      <c r="C423" t="s">
        <v>5</v>
      </c>
      <c r="D423">
        <f>E423</f>
        <v>1010</v>
      </c>
      <c r="E423" s="4">
        <v>1010</v>
      </c>
      <c r="F423" t="s">
        <v>121</v>
      </c>
      <c r="G423" s="3">
        <v>12</v>
      </c>
      <c r="H423" s="1" t="s">
        <v>7</v>
      </c>
      <c r="I423" s="2" t="s">
        <v>2</v>
      </c>
      <c r="J423" t="s">
        <v>1</v>
      </c>
      <c r="K423" s="1" t="s">
        <v>0</v>
      </c>
    </row>
    <row r="424" spans="1:11" customFormat="1" ht="15" customHeight="1" x14ac:dyDescent="0.2">
      <c r="A424">
        <v>423</v>
      </c>
      <c r="B424" t="s">
        <v>122</v>
      </c>
      <c r="C424" t="s">
        <v>5</v>
      </c>
      <c r="D424">
        <f>E424</f>
        <v>600</v>
      </c>
      <c r="E424" s="4">
        <v>600</v>
      </c>
      <c r="F424" t="s">
        <v>121</v>
      </c>
      <c r="G424" s="3">
        <v>1</v>
      </c>
      <c r="H424" t="s">
        <v>7</v>
      </c>
      <c r="I424" s="2" t="s">
        <v>2</v>
      </c>
      <c r="J424" t="s">
        <v>14</v>
      </c>
      <c r="K424" t="s">
        <v>0</v>
      </c>
    </row>
    <row r="425" spans="1:11" customFormat="1" ht="15" customHeight="1" x14ac:dyDescent="0.2">
      <c r="A425">
        <v>424</v>
      </c>
      <c r="B425" t="s">
        <v>120</v>
      </c>
      <c r="C425" t="s">
        <v>5</v>
      </c>
      <c r="D425">
        <f>E425</f>
        <v>450</v>
      </c>
      <c r="E425" s="4">
        <v>450</v>
      </c>
      <c r="F425" t="s">
        <v>118</v>
      </c>
      <c r="G425" s="3">
        <v>12</v>
      </c>
      <c r="H425" s="1" t="s">
        <v>7</v>
      </c>
      <c r="I425" s="2" t="s">
        <v>2</v>
      </c>
      <c r="J425" t="s">
        <v>1</v>
      </c>
      <c r="K425" s="1" t="s">
        <v>0</v>
      </c>
    </row>
    <row r="426" spans="1:11" ht="15" customHeight="1" x14ac:dyDescent="0.2">
      <c r="A426">
        <v>425</v>
      </c>
      <c r="B426" t="s">
        <v>119</v>
      </c>
      <c r="C426" t="s">
        <v>5</v>
      </c>
      <c r="D426">
        <f>E426</f>
        <v>300</v>
      </c>
      <c r="E426" s="4">
        <v>300</v>
      </c>
      <c r="F426" t="s">
        <v>118</v>
      </c>
      <c r="G426" s="3">
        <v>12</v>
      </c>
      <c r="H426" s="1" t="s">
        <v>7</v>
      </c>
      <c r="I426" s="2" t="s">
        <v>2</v>
      </c>
      <c r="J426" t="s">
        <v>1</v>
      </c>
      <c r="K426" s="1" t="s">
        <v>0</v>
      </c>
    </row>
    <row r="427" spans="1:11" customFormat="1" ht="15" customHeight="1" x14ac:dyDescent="0.2">
      <c r="A427">
        <v>426</v>
      </c>
      <c r="B427" t="s">
        <v>117</v>
      </c>
      <c r="C427" t="s">
        <v>5</v>
      </c>
      <c r="D427">
        <f>E427</f>
        <v>6000</v>
      </c>
      <c r="E427" s="4">
        <v>6000</v>
      </c>
      <c r="F427" t="s">
        <v>116</v>
      </c>
      <c r="G427" s="3" t="s">
        <v>17</v>
      </c>
      <c r="H427" s="1" t="s">
        <v>7</v>
      </c>
      <c r="I427" s="2" t="s">
        <v>2</v>
      </c>
      <c r="J427" t="s">
        <v>17</v>
      </c>
      <c r="K427" s="1" t="s">
        <v>0</v>
      </c>
    </row>
    <row r="428" spans="1:11" customFormat="1" ht="15" customHeight="1" x14ac:dyDescent="0.2">
      <c r="A428">
        <v>427</v>
      </c>
      <c r="B428" t="s">
        <v>115</v>
      </c>
      <c r="C428" t="s">
        <v>5</v>
      </c>
      <c r="D428">
        <f>E428</f>
        <v>5350</v>
      </c>
      <c r="E428" s="4">
        <v>5350</v>
      </c>
      <c r="F428" t="s">
        <v>112</v>
      </c>
      <c r="G428" s="3">
        <v>12</v>
      </c>
      <c r="H428" t="s">
        <v>7</v>
      </c>
      <c r="I428" s="2" t="s">
        <v>2</v>
      </c>
      <c r="J428" t="s">
        <v>1</v>
      </c>
      <c r="K428" t="s">
        <v>0</v>
      </c>
    </row>
    <row r="429" spans="1:11" ht="15" customHeight="1" x14ac:dyDescent="0.2">
      <c r="A429">
        <v>428</v>
      </c>
      <c r="B429" t="s">
        <v>114</v>
      </c>
      <c r="C429" t="s">
        <v>5</v>
      </c>
      <c r="D429">
        <f>E429</f>
        <v>500</v>
      </c>
      <c r="E429" s="4">
        <v>500</v>
      </c>
      <c r="F429" t="s">
        <v>112</v>
      </c>
      <c r="G429" s="3">
        <v>12</v>
      </c>
      <c r="H429" s="1" t="s">
        <v>7</v>
      </c>
      <c r="I429" s="2" t="s">
        <v>2</v>
      </c>
      <c r="J429" t="s">
        <v>1</v>
      </c>
      <c r="K429" s="1" t="s">
        <v>0</v>
      </c>
    </row>
    <row r="430" spans="1:11" customFormat="1" ht="15" customHeight="1" x14ac:dyDescent="0.2">
      <c r="A430">
        <v>429</v>
      </c>
      <c r="B430" t="s">
        <v>113</v>
      </c>
      <c r="C430" t="s">
        <v>5</v>
      </c>
      <c r="D430">
        <f>E430</f>
        <v>6000</v>
      </c>
      <c r="E430" s="4">
        <v>6000</v>
      </c>
      <c r="F430" t="s">
        <v>112</v>
      </c>
      <c r="G430" s="3">
        <v>12</v>
      </c>
      <c r="H430" s="1" t="s">
        <v>7</v>
      </c>
      <c r="I430" s="2" t="s">
        <v>2</v>
      </c>
      <c r="J430" t="s">
        <v>1</v>
      </c>
      <c r="K430" s="1" t="s">
        <v>0</v>
      </c>
    </row>
    <row r="431" spans="1:11" customFormat="1" ht="15" customHeight="1" x14ac:dyDescent="0.2">
      <c r="A431">
        <v>430</v>
      </c>
      <c r="B431" t="s">
        <v>111</v>
      </c>
      <c r="C431" t="s">
        <v>5</v>
      </c>
      <c r="D431">
        <f>E431</f>
        <v>165.29</v>
      </c>
      <c r="E431" s="4">
        <v>165.29</v>
      </c>
      <c r="F431" t="s">
        <v>107</v>
      </c>
      <c r="G431" s="3">
        <v>3</v>
      </c>
      <c r="H431" t="s">
        <v>7</v>
      </c>
      <c r="I431" s="2" t="s">
        <v>2</v>
      </c>
      <c r="J431" t="s">
        <v>41</v>
      </c>
      <c r="K431" t="s">
        <v>0</v>
      </c>
    </row>
    <row r="432" spans="1:11" customFormat="1" ht="15" customHeight="1" x14ac:dyDescent="0.2">
      <c r="A432">
        <v>431</v>
      </c>
      <c r="B432" t="s">
        <v>110</v>
      </c>
      <c r="C432" t="s">
        <v>5</v>
      </c>
      <c r="D432">
        <f>E432</f>
        <v>28.33</v>
      </c>
      <c r="E432" s="4">
        <v>28.33</v>
      </c>
      <c r="F432" t="s">
        <v>107</v>
      </c>
      <c r="G432" s="3">
        <v>1</v>
      </c>
      <c r="H432" t="s">
        <v>7</v>
      </c>
      <c r="I432" s="2" t="s">
        <v>2</v>
      </c>
      <c r="J432" t="s">
        <v>41</v>
      </c>
      <c r="K432" t="s">
        <v>0</v>
      </c>
    </row>
    <row r="433" spans="1:11" ht="15" customHeight="1" x14ac:dyDescent="0.2">
      <c r="A433">
        <v>432</v>
      </c>
      <c r="B433" t="s">
        <v>109</v>
      </c>
      <c r="C433" t="s">
        <v>5</v>
      </c>
      <c r="D433">
        <f>E433</f>
        <v>794.34</v>
      </c>
      <c r="E433" s="4">
        <v>794.34</v>
      </c>
      <c r="F433" t="s">
        <v>107</v>
      </c>
      <c r="G433" s="3">
        <v>1</v>
      </c>
      <c r="H433" s="1" t="s">
        <v>7</v>
      </c>
      <c r="I433" s="2" t="s">
        <v>2</v>
      </c>
      <c r="J433" t="s">
        <v>41</v>
      </c>
      <c r="K433" s="1" t="s">
        <v>0</v>
      </c>
    </row>
    <row r="434" spans="1:11" customFormat="1" ht="15" customHeight="1" x14ac:dyDescent="0.2">
      <c r="A434">
        <v>433</v>
      </c>
      <c r="B434" t="s">
        <v>108</v>
      </c>
      <c r="C434" t="s">
        <v>5</v>
      </c>
      <c r="D434">
        <f>E434</f>
        <v>135.87</v>
      </c>
      <c r="E434" s="4">
        <v>135.87</v>
      </c>
      <c r="F434" t="s">
        <v>107</v>
      </c>
      <c r="G434" s="3">
        <v>1</v>
      </c>
      <c r="H434" t="s">
        <v>7</v>
      </c>
      <c r="I434" s="2" t="s">
        <v>2</v>
      </c>
      <c r="J434" t="s">
        <v>41</v>
      </c>
      <c r="K434" t="s">
        <v>0</v>
      </c>
    </row>
    <row r="435" spans="1:11" customFormat="1" ht="15" customHeight="1" x14ac:dyDescent="0.2">
      <c r="A435">
        <v>434</v>
      </c>
      <c r="B435" t="s">
        <v>106</v>
      </c>
      <c r="C435" t="s">
        <v>5</v>
      </c>
      <c r="D435">
        <f>E435</f>
        <v>500</v>
      </c>
      <c r="E435" s="4">
        <v>500</v>
      </c>
      <c r="F435" t="s">
        <v>105</v>
      </c>
      <c r="G435" s="3">
        <v>12</v>
      </c>
      <c r="H435" s="1" t="s">
        <v>7</v>
      </c>
      <c r="I435" s="2" t="s">
        <v>2</v>
      </c>
      <c r="J435" t="s">
        <v>1</v>
      </c>
      <c r="K435" s="1" t="s">
        <v>0</v>
      </c>
    </row>
    <row r="436" spans="1:11" customFormat="1" ht="15" customHeight="1" x14ac:dyDescent="0.2">
      <c r="A436">
        <v>435</v>
      </c>
      <c r="B436" t="s">
        <v>104</v>
      </c>
      <c r="C436" t="s">
        <v>5</v>
      </c>
      <c r="D436">
        <f>E436</f>
        <v>19620.75</v>
      </c>
      <c r="E436" s="4">
        <v>19620.75</v>
      </c>
      <c r="F436" t="s">
        <v>102</v>
      </c>
      <c r="G436" s="3">
        <v>12</v>
      </c>
      <c r="H436" s="1" t="s">
        <v>3</v>
      </c>
      <c r="I436" s="2" t="s">
        <v>2</v>
      </c>
      <c r="J436" t="s">
        <v>1</v>
      </c>
      <c r="K436" s="1" t="s">
        <v>0</v>
      </c>
    </row>
    <row r="437" spans="1:11" ht="15" customHeight="1" x14ac:dyDescent="0.2">
      <c r="A437">
        <v>436</v>
      </c>
      <c r="B437" t="s">
        <v>103</v>
      </c>
      <c r="C437" t="s">
        <v>5</v>
      </c>
      <c r="D437">
        <f>E437</f>
        <v>1100</v>
      </c>
      <c r="E437" s="4">
        <v>1100</v>
      </c>
      <c r="F437" t="s">
        <v>102</v>
      </c>
      <c r="G437" s="3" t="s">
        <v>17</v>
      </c>
      <c r="H437" s="1" t="s">
        <v>7</v>
      </c>
      <c r="I437" s="2" t="s">
        <v>2</v>
      </c>
      <c r="J437" t="s">
        <v>17</v>
      </c>
      <c r="K437" s="1" t="s">
        <v>0</v>
      </c>
    </row>
    <row r="438" spans="1:11" ht="15" customHeight="1" x14ac:dyDescent="0.2">
      <c r="A438">
        <v>437</v>
      </c>
      <c r="B438" t="s">
        <v>74</v>
      </c>
      <c r="C438" t="s">
        <v>5</v>
      </c>
      <c r="D438">
        <f>E438</f>
        <v>500</v>
      </c>
      <c r="E438" s="4">
        <v>500</v>
      </c>
      <c r="F438" t="s">
        <v>94</v>
      </c>
      <c r="G438" s="3">
        <v>12</v>
      </c>
      <c r="H438" s="1" t="s">
        <v>7</v>
      </c>
      <c r="I438" s="2" t="s">
        <v>2</v>
      </c>
      <c r="J438" t="s">
        <v>1</v>
      </c>
      <c r="K438" s="1" t="s">
        <v>0</v>
      </c>
    </row>
    <row r="439" spans="1:11" ht="15" customHeight="1" x14ac:dyDescent="0.2">
      <c r="A439">
        <v>438</v>
      </c>
      <c r="B439" t="s">
        <v>101</v>
      </c>
      <c r="C439" t="s">
        <v>5</v>
      </c>
      <c r="D439">
        <f>E439</f>
        <v>1000</v>
      </c>
      <c r="E439" s="4">
        <v>1000</v>
      </c>
      <c r="F439" t="s">
        <v>94</v>
      </c>
      <c r="G439" s="3">
        <v>12</v>
      </c>
      <c r="H439" s="1" t="s">
        <v>7</v>
      </c>
      <c r="I439" s="2" t="s">
        <v>2</v>
      </c>
      <c r="J439" t="s">
        <v>1</v>
      </c>
      <c r="K439" s="1" t="s">
        <v>0</v>
      </c>
    </row>
    <row r="440" spans="1:11" ht="15" customHeight="1" x14ac:dyDescent="0.2">
      <c r="A440">
        <v>439</v>
      </c>
      <c r="B440" t="s">
        <v>100</v>
      </c>
      <c r="C440" t="s">
        <v>5</v>
      </c>
      <c r="D440">
        <f>E440</f>
        <v>1700</v>
      </c>
      <c r="E440" s="4">
        <v>1700</v>
      </c>
      <c r="F440" t="s">
        <v>94</v>
      </c>
      <c r="G440" s="3">
        <v>12</v>
      </c>
      <c r="H440" s="1" t="s">
        <v>7</v>
      </c>
      <c r="I440" s="2" t="s">
        <v>2</v>
      </c>
      <c r="J440" t="s">
        <v>1</v>
      </c>
      <c r="K440" s="1" t="s">
        <v>0</v>
      </c>
    </row>
    <row r="441" spans="1:11" customFormat="1" ht="15" customHeight="1" x14ac:dyDescent="0.2">
      <c r="A441">
        <v>440</v>
      </c>
      <c r="B441" t="s">
        <v>99</v>
      </c>
      <c r="C441" t="s">
        <v>5</v>
      </c>
      <c r="D441">
        <f>E441</f>
        <v>200</v>
      </c>
      <c r="E441" s="4">
        <v>200</v>
      </c>
      <c r="F441" t="s">
        <v>94</v>
      </c>
      <c r="G441" s="3">
        <v>12</v>
      </c>
      <c r="H441" s="1" t="s">
        <v>7</v>
      </c>
      <c r="I441" s="2" t="s">
        <v>2</v>
      </c>
      <c r="J441" t="s">
        <v>1</v>
      </c>
      <c r="K441" s="1" t="s">
        <v>0</v>
      </c>
    </row>
    <row r="442" spans="1:11" customFormat="1" ht="15" customHeight="1" x14ac:dyDescent="0.2">
      <c r="A442">
        <v>441</v>
      </c>
      <c r="B442" t="s">
        <v>98</v>
      </c>
      <c r="C442" t="s">
        <v>5</v>
      </c>
      <c r="D442">
        <f>E442</f>
        <v>120</v>
      </c>
      <c r="E442" s="4">
        <v>120</v>
      </c>
      <c r="F442" t="s">
        <v>94</v>
      </c>
      <c r="G442" s="3" t="e">
        <v>#VALUE!</v>
      </c>
      <c r="H442" s="1" t="s">
        <v>7</v>
      </c>
      <c r="I442" s="2" t="s">
        <v>2</v>
      </c>
      <c r="J442" t="s">
        <v>1</v>
      </c>
      <c r="K442" s="1" t="s">
        <v>0</v>
      </c>
    </row>
    <row r="443" spans="1:11" customFormat="1" ht="15" customHeight="1" x14ac:dyDescent="0.2">
      <c r="A443">
        <v>442</v>
      </c>
      <c r="B443" t="s">
        <v>97</v>
      </c>
      <c r="C443" t="s">
        <v>5</v>
      </c>
      <c r="D443">
        <f>E443</f>
        <v>7186.92</v>
      </c>
      <c r="E443" s="4">
        <v>7186.92</v>
      </c>
      <c r="F443" t="s">
        <v>94</v>
      </c>
      <c r="G443" s="3">
        <v>12</v>
      </c>
      <c r="H443" s="1" t="s">
        <v>7</v>
      </c>
      <c r="I443" s="2" t="s">
        <v>2</v>
      </c>
      <c r="J443" t="s">
        <v>1</v>
      </c>
      <c r="K443" s="1" t="s">
        <v>0</v>
      </c>
    </row>
    <row r="444" spans="1:11" customFormat="1" ht="15" customHeight="1" x14ac:dyDescent="0.2">
      <c r="A444">
        <v>443</v>
      </c>
      <c r="B444" t="s">
        <v>96</v>
      </c>
      <c r="C444" t="s">
        <v>5</v>
      </c>
      <c r="D444">
        <f>E444</f>
        <v>485</v>
      </c>
      <c r="E444" s="4">
        <v>485</v>
      </c>
      <c r="F444" t="s">
        <v>94</v>
      </c>
      <c r="G444" s="3">
        <v>12</v>
      </c>
      <c r="H444" s="1" t="s">
        <v>7</v>
      </c>
      <c r="I444" s="2" t="s">
        <v>2</v>
      </c>
      <c r="J444" t="s">
        <v>1</v>
      </c>
      <c r="K444" s="1" t="s">
        <v>0</v>
      </c>
    </row>
    <row r="445" spans="1:11" customFormat="1" ht="15" customHeight="1" x14ac:dyDescent="0.2">
      <c r="A445">
        <v>444</v>
      </c>
      <c r="B445" t="s">
        <v>95</v>
      </c>
      <c r="C445" t="s">
        <v>5</v>
      </c>
      <c r="D445">
        <f>E445</f>
        <v>700</v>
      </c>
      <c r="E445" s="4">
        <v>700</v>
      </c>
      <c r="F445" t="s">
        <v>94</v>
      </c>
      <c r="G445" s="3">
        <v>12</v>
      </c>
      <c r="H445" s="1" t="s">
        <v>7</v>
      </c>
      <c r="I445" s="2" t="s">
        <v>2</v>
      </c>
      <c r="J445" t="s">
        <v>1</v>
      </c>
      <c r="K445" s="1" t="s">
        <v>0</v>
      </c>
    </row>
    <row r="446" spans="1:11" ht="15" customHeight="1" x14ac:dyDescent="0.2">
      <c r="A446">
        <v>445</v>
      </c>
      <c r="B446" t="s">
        <v>93</v>
      </c>
      <c r="C446" t="s">
        <v>5</v>
      </c>
      <c r="D446">
        <f>E446</f>
        <v>2460</v>
      </c>
      <c r="E446" s="4">
        <v>2460</v>
      </c>
      <c r="F446" t="s">
        <v>81</v>
      </c>
      <c r="G446" s="3">
        <v>12</v>
      </c>
      <c r="H446" s="1" t="s">
        <v>7</v>
      </c>
      <c r="I446" s="2" t="s">
        <v>2</v>
      </c>
      <c r="J446" t="s">
        <v>1</v>
      </c>
      <c r="K446" s="1" t="s">
        <v>0</v>
      </c>
    </row>
    <row r="447" spans="1:11" customFormat="1" ht="15" customHeight="1" x14ac:dyDescent="0.2">
      <c r="A447">
        <v>446</v>
      </c>
      <c r="B447" t="s">
        <v>92</v>
      </c>
      <c r="C447" t="s">
        <v>5</v>
      </c>
      <c r="D447">
        <f>E447</f>
        <v>500</v>
      </c>
      <c r="E447" s="4">
        <v>500</v>
      </c>
      <c r="F447" t="s">
        <v>81</v>
      </c>
      <c r="G447" s="3">
        <v>12</v>
      </c>
      <c r="H447" s="1" t="s">
        <v>7</v>
      </c>
      <c r="I447" s="2" t="s">
        <v>2</v>
      </c>
      <c r="J447" t="s">
        <v>1</v>
      </c>
      <c r="K447" s="1" t="s">
        <v>0</v>
      </c>
    </row>
    <row r="448" spans="1:11" ht="15" customHeight="1" x14ac:dyDescent="0.2">
      <c r="A448">
        <v>447</v>
      </c>
      <c r="B448" t="s">
        <v>91</v>
      </c>
      <c r="C448" t="s">
        <v>5</v>
      </c>
      <c r="D448">
        <f>E448</f>
        <v>500</v>
      </c>
      <c r="E448" s="4">
        <v>500</v>
      </c>
      <c r="F448" t="s">
        <v>81</v>
      </c>
      <c r="G448" s="3">
        <v>12</v>
      </c>
      <c r="H448" s="1" t="s">
        <v>7</v>
      </c>
      <c r="I448" s="2" t="s">
        <v>2</v>
      </c>
      <c r="J448" t="s">
        <v>1</v>
      </c>
      <c r="K448" s="1" t="s">
        <v>0</v>
      </c>
    </row>
    <row r="449" spans="1:11" customFormat="1" ht="15" customHeight="1" x14ac:dyDescent="0.2">
      <c r="A449">
        <v>448</v>
      </c>
      <c r="B449" t="s">
        <v>90</v>
      </c>
      <c r="C449" t="s">
        <v>5</v>
      </c>
      <c r="D449">
        <f>E449</f>
        <v>6061</v>
      </c>
      <c r="E449" s="4">
        <v>6061</v>
      </c>
      <c r="F449" t="s">
        <v>81</v>
      </c>
      <c r="G449" s="3">
        <v>12</v>
      </c>
      <c r="H449" s="1" t="s">
        <v>7</v>
      </c>
      <c r="I449" s="2" t="s">
        <v>2</v>
      </c>
      <c r="J449" t="s">
        <v>1</v>
      </c>
      <c r="K449" s="1" t="s">
        <v>0</v>
      </c>
    </row>
    <row r="450" spans="1:11" ht="15" customHeight="1" x14ac:dyDescent="0.2">
      <c r="A450">
        <v>449</v>
      </c>
      <c r="B450" t="s">
        <v>89</v>
      </c>
      <c r="C450" t="s">
        <v>5</v>
      </c>
      <c r="D450">
        <f>E450</f>
        <v>2000</v>
      </c>
      <c r="E450" s="4">
        <v>2000</v>
      </c>
      <c r="F450" t="s">
        <v>81</v>
      </c>
      <c r="G450" s="3">
        <v>12</v>
      </c>
      <c r="H450" s="1" t="s">
        <v>7</v>
      </c>
      <c r="I450" s="2" t="s">
        <v>2</v>
      </c>
      <c r="J450" t="s">
        <v>1</v>
      </c>
      <c r="K450" s="1" t="s">
        <v>0</v>
      </c>
    </row>
    <row r="451" spans="1:11" ht="15" customHeight="1" x14ac:dyDescent="0.2">
      <c r="A451">
        <v>450</v>
      </c>
      <c r="B451" t="s">
        <v>88</v>
      </c>
      <c r="C451" t="s">
        <v>5</v>
      </c>
      <c r="D451">
        <f>E451</f>
        <v>1500</v>
      </c>
      <c r="E451" s="4">
        <v>1500</v>
      </c>
      <c r="F451" t="s">
        <v>81</v>
      </c>
      <c r="G451" s="3">
        <v>12</v>
      </c>
      <c r="H451" s="1" t="s">
        <v>7</v>
      </c>
      <c r="I451" s="2" t="s">
        <v>2</v>
      </c>
      <c r="J451" t="s">
        <v>1</v>
      </c>
      <c r="K451" s="1" t="s">
        <v>0</v>
      </c>
    </row>
    <row r="452" spans="1:11" customFormat="1" ht="15" customHeight="1" x14ac:dyDescent="0.2">
      <c r="A452">
        <v>451</v>
      </c>
      <c r="B452" t="s">
        <v>87</v>
      </c>
      <c r="C452" t="s">
        <v>5</v>
      </c>
      <c r="D452">
        <f>E452</f>
        <v>1000</v>
      </c>
      <c r="E452" s="4">
        <v>1000</v>
      </c>
      <c r="F452" t="s">
        <v>81</v>
      </c>
      <c r="G452" s="3">
        <v>12</v>
      </c>
      <c r="H452" s="1" t="s">
        <v>7</v>
      </c>
      <c r="I452" s="2" t="s">
        <v>2</v>
      </c>
      <c r="J452" t="s">
        <v>1</v>
      </c>
      <c r="K452" s="1" t="s">
        <v>0</v>
      </c>
    </row>
    <row r="453" spans="1:11" customFormat="1" ht="15" customHeight="1" x14ac:dyDescent="0.2">
      <c r="A453">
        <v>452</v>
      </c>
      <c r="B453" t="s">
        <v>86</v>
      </c>
      <c r="C453" t="s">
        <v>5</v>
      </c>
      <c r="D453">
        <f>E453</f>
        <v>1500</v>
      </c>
      <c r="E453" s="4">
        <v>1500</v>
      </c>
      <c r="F453" t="s">
        <v>81</v>
      </c>
      <c r="G453" s="3">
        <v>12</v>
      </c>
      <c r="H453" s="1" t="s">
        <v>7</v>
      </c>
      <c r="I453" s="2" t="s">
        <v>2</v>
      </c>
      <c r="J453" t="s">
        <v>1</v>
      </c>
      <c r="K453" s="1" t="s">
        <v>0</v>
      </c>
    </row>
    <row r="454" spans="1:11" customFormat="1" ht="15" customHeight="1" x14ac:dyDescent="0.2">
      <c r="A454">
        <v>453</v>
      </c>
      <c r="B454" t="s">
        <v>85</v>
      </c>
      <c r="C454" t="s">
        <v>5</v>
      </c>
      <c r="D454">
        <f>E454</f>
        <v>1500</v>
      </c>
      <c r="E454" s="4">
        <v>1500</v>
      </c>
      <c r="F454" t="s">
        <v>81</v>
      </c>
      <c r="G454" s="3">
        <v>12</v>
      </c>
      <c r="H454" s="1" t="s">
        <v>7</v>
      </c>
      <c r="I454" s="2" t="s">
        <v>2</v>
      </c>
      <c r="J454" t="s">
        <v>1</v>
      </c>
      <c r="K454" s="1" t="s">
        <v>0</v>
      </c>
    </row>
    <row r="455" spans="1:11" customFormat="1" ht="15" customHeight="1" x14ac:dyDescent="0.2">
      <c r="A455">
        <v>454</v>
      </c>
      <c r="B455" t="s">
        <v>84</v>
      </c>
      <c r="C455" t="s">
        <v>5</v>
      </c>
      <c r="D455">
        <f>E455</f>
        <v>1000</v>
      </c>
      <c r="E455" s="4">
        <v>1000</v>
      </c>
      <c r="F455" t="s">
        <v>81</v>
      </c>
      <c r="G455" s="3">
        <v>12</v>
      </c>
      <c r="H455" s="1" t="s">
        <v>7</v>
      </c>
      <c r="I455" s="2" t="s">
        <v>2</v>
      </c>
      <c r="J455" t="s">
        <v>1</v>
      </c>
      <c r="K455" s="1" t="s">
        <v>0</v>
      </c>
    </row>
    <row r="456" spans="1:11" customFormat="1" ht="15" customHeight="1" x14ac:dyDescent="0.2">
      <c r="A456">
        <v>455</v>
      </c>
      <c r="B456" t="s">
        <v>83</v>
      </c>
      <c r="C456" t="s">
        <v>5</v>
      </c>
      <c r="D456">
        <f>E456</f>
        <v>1500</v>
      </c>
      <c r="E456" s="4">
        <v>1500</v>
      </c>
      <c r="F456" t="s">
        <v>81</v>
      </c>
      <c r="G456" s="3">
        <v>12</v>
      </c>
      <c r="H456" s="1" t="s">
        <v>7</v>
      </c>
      <c r="I456" s="2" t="s">
        <v>2</v>
      </c>
      <c r="J456" t="s">
        <v>1</v>
      </c>
      <c r="K456" s="1" t="s">
        <v>0</v>
      </c>
    </row>
    <row r="457" spans="1:11" ht="15" customHeight="1" x14ac:dyDescent="0.2">
      <c r="A457">
        <v>456</v>
      </c>
      <c r="B457" t="s">
        <v>82</v>
      </c>
      <c r="C457" t="s">
        <v>5</v>
      </c>
      <c r="D457">
        <f>E457</f>
        <v>1000</v>
      </c>
      <c r="E457" s="4">
        <v>1000</v>
      </c>
      <c r="F457" t="s">
        <v>81</v>
      </c>
      <c r="G457" s="3">
        <v>12</v>
      </c>
      <c r="H457" s="1" t="s">
        <v>7</v>
      </c>
      <c r="I457" s="2" t="s">
        <v>2</v>
      </c>
      <c r="J457" t="s">
        <v>1</v>
      </c>
      <c r="K457" s="1" t="s">
        <v>0</v>
      </c>
    </row>
    <row r="458" spans="1:11" customFormat="1" ht="15" customHeight="1" x14ac:dyDescent="0.2">
      <c r="A458">
        <v>457</v>
      </c>
      <c r="B458" t="s">
        <v>80</v>
      </c>
      <c r="C458" t="s">
        <v>5</v>
      </c>
      <c r="D458">
        <f>E458</f>
        <v>300</v>
      </c>
      <c r="E458" s="4">
        <v>300</v>
      </c>
      <c r="F458" t="s">
        <v>70</v>
      </c>
      <c r="G458" s="3">
        <v>12</v>
      </c>
      <c r="H458" s="1" t="s">
        <v>7</v>
      </c>
      <c r="I458" s="2" t="s">
        <v>2</v>
      </c>
      <c r="J458" t="s">
        <v>1</v>
      </c>
      <c r="K458" s="1" t="s">
        <v>0</v>
      </c>
    </row>
    <row r="459" spans="1:11" customFormat="1" ht="15" customHeight="1" x14ac:dyDescent="0.2">
      <c r="A459">
        <v>458</v>
      </c>
      <c r="B459" t="s">
        <v>79</v>
      </c>
      <c r="C459" t="s">
        <v>5</v>
      </c>
      <c r="D459">
        <f>E459</f>
        <v>600</v>
      </c>
      <c r="E459" s="4">
        <v>600</v>
      </c>
      <c r="F459" t="s">
        <v>70</v>
      </c>
      <c r="G459" s="3">
        <v>12</v>
      </c>
      <c r="H459" s="1" t="s">
        <v>7</v>
      </c>
      <c r="I459" s="2" t="s">
        <v>2</v>
      </c>
      <c r="J459" t="s">
        <v>1</v>
      </c>
      <c r="K459" s="1" t="s">
        <v>0</v>
      </c>
    </row>
    <row r="460" spans="1:11" customFormat="1" ht="15" customHeight="1" x14ac:dyDescent="0.2">
      <c r="A460">
        <v>459</v>
      </c>
      <c r="B460" t="s">
        <v>78</v>
      </c>
      <c r="C460" t="s">
        <v>5</v>
      </c>
      <c r="D460">
        <f>E460</f>
        <v>600</v>
      </c>
      <c r="E460" s="4">
        <v>600</v>
      </c>
      <c r="F460" t="s">
        <v>70</v>
      </c>
      <c r="G460" s="3">
        <v>12</v>
      </c>
      <c r="H460" s="1" t="s">
        <v>7</v>
      </c>
      <c r="I460" s="2" t="s">
        <v>2</v>
      </c>
      <c r="J460" t="s">
        <v>1</v>
      </c>
      <c r="K460" s="1" t="s">
        <v>0</v>
      </c>
    </row>
    <row r="461" spans="1:11" customFormat="1" ht="15" customHeight="1" x14ac:dyDescent="0.2">
      <c r="A461">
        <v>460</v>
      </c>
      <c r="B461" t="s">
        <v>77</v>
      </c>
      <c r="C461" t="s">
        <v>5</v>
      </c>
      <c r="D461">
        <f>E461</f>
        <v>300</v>
      </c>
      <c r="E461" s="4">
        <v>300</v>
      </c>
      <c r="F461" t="s">
        <v>70</v>
      </c>
      <c r="G461" s="3">
        <v>12</v>
      </c>
      <c r="H461" s="1" t="s">
        <v>7</v>
      </c>
      <c r="I461" s="2" t="s">
        <v>2</v>
      </c>
      <c r="J461" t="s">
        <v>1</v>
      </c>
      <c r="K461" s="1" t="s">
        <v>0</v>
      </c>
    </row>
    <row r="462" spans="1:11" customFormat="1" ht="15" customHeight="1" x14ac:dyDescent="0.2">
      <c r="A462">
        <v>461</v>
      </c>
      <c r="B462" t="s">
        <v>76</v>
      </c>
      <c r="C462" t="s">
        <v>5</v>
      </c>
      <c r="D462">
        <f>E462</f>
        <v>700</v>
      </c>
      <c r="E462" s="4">
        <v>700</v>
      </c>
      <c r="F462" t="s">
        <v>70</v>
      </c>
      <c r="G462" s="3">
        <v>12</v>
      </c>
      <c r="H462" s="1" t="s">
        <v>7</v>
      </c>
      <c r="I462" s="2" t="s">
        <v>2</v>
      </c>
      <c r="J462" t="s">
        <v>1</v>
      </c>
      <c r="K462" s="1" t="s">
        <v>0</v>
      </c>
    </row>
    <row r="463" spans="1:11" ht="15" customHeight="1" x14ac:dyDescent="0.2">
      <c r="A463">
        <v>462</v>
      </c>
      <c r="B463" t="s">
        <v>75</v>
      </c>
      <c r="C463" t="s">
        <v>5</v>
      </c>
      <c r="D463">
        <f>E463</f>
        <v>420</v>
      </c>
      <c r="E463" s="4">
        <v>420</v>
      </c>
      <c r="F463" t="s">
        <v>70</v>
      </c>
      <c r="G463" s="3">
        <v>12</v>
      </c>
      <c r="H463" s="1" t="s">
        <v>7</v>
      </c>
      <c r="I463" s="2" t="s">
        <v>2</v>
      </c>
      <c r="J463" t="s">
        <v>1</v>
      </c>
      <c r="K463" s="1" t="s">
        <v>0</v>
      </c>
    </row>
    <row r="464" spans="1:11" ht="15" customHeight="1" x14ac:dyDescent="0.2">
      <c r="A464">
        <v>463</v>
      </c>
      <c r="B464" t="s">
        <v>74</v>
      </c>
      <c r="C464" t="s">
        <v>5</v>
      </c>
      <c r="D464">
        <f>E464</f>
        <v>4722</v>
      </c>
      <c r="E464" s="4">
        <v>4722</v>
      </c>
      <c r="F464" t="s">
        <v>70</v>
      </c>
      <c r="G464" s="3">
        <v>12</v>
      </c>
      <c r="H464" s="1" t="s">
        <v>7</v>
      </c>
      <c r="I464" s="2" t="s">
        <v>2</v>
      </c>
      <c r="J464" t="s">
        <v>1</v>
      </c>
      <c r="K464" s="1" t="s">
        <v>0</v>
      </c>
    </row>
    <row r="465" spans="1:11" customFormat="1" ht="15" customHeight="1" x14ac:dyDescent="0.2">
      <c r="A465">
        <v>464</v>
      </c>
      <c r="B465" t="s">
        <v>73</v>
      </c>
      <c r="C465" t="s">
        <v>5</v>
      </c>
      <c r="D465">
        <f>E465</f>
        <v>700</v>
      </c>
      <c r="E465" s="4">
        <v>700</v>
      </c>
      <c r="F465" t="s">
        <v>70</v>
      </c>
      <c r="G465" s="3" t="s">
        <v>17</v>
      </c>
      <c r="H465" s="1" t="s">
        <v>7</v>
      </c>
      <c r="I465" s="2" t="s">
        <v>2</v>
      </c>
      <c r="J465" t="s">
        <v>17</v>
      </c>
      <c r="K465" s="1" t="s">
        <v>0</v>
      </c>
    </row>
    <row r="466" spans="1:11" ht="15" customHeight="1" x14ac:dyDescent="0.2">
      <c r="A466">
        <v>465</v>
      </c>
      <c r="B466" t="s">
        <v>72</v>
      </c>
      <c r="C466" t="s">
        <v>5</v>
      </c>
      <c r="D466">
        <f>E466</f>
        <v>1000</v>
      </c>
      <c r="E466" s="4">
        <v>1000</v>
      </c>
      <c r="F466" t="s">
        <v>70</v>
      </c>
      <c r="G466" s="3">
        <v>12</v>
      </c>
      <c r="H466" s="1" t="s">
        <v>7</v>
      </c>
      <c r="I466" s="2" t="s">
        <v>2</v>
      </c>
      <c r="J466" t="s">
        <v>1</v>
      </c>
      <c r="K466" s="1" t="s">
        <v>0</v>
      </c>
    </row>
    <row r="467" spans="1:11" customFormat="1" ht="15" customHeight="1" x14ac:dyDescent="0.2">
      <c r="A467">
        <v>466</v>
      </c>
      <c r="B467" t="s">
        <v>71</v>
      </c>
      <c r="C467" t="s">
        <v>5</v>
      </c>
      <c r="D467">
        <f>E467</f>
        <v>1500</v>
      </c>
      <c r="E467" s="4">
        <v>1500</v>
      </c>
      <c r="F467" t="s">
        <v>70</v>
      </c>
      <c r="G467" s="3">
        <v>12</v>
      </c>
      <c r="H467" s="1" t="s">
        <v>7</v>
      </c>
      <c r="I467" s="2" t="s">
        <v>2</v>
      </c>
      <c r="J467" t="s">
        <v>1</v>
      </c>
      <c r="K467" s="1" t="s">
        <v>0</v>
      </c>
    </row>
    <row r="468" spans="1:11" customFormat="1" ht="15" customHeight="1" x14ac:dyDescent="0.2">
      <c r="A468">
        <v>467</v>
      </c>
      <c r="B468" t="s">
        <v>69</v>
      </c>
      <c r="C468" t="s">
        <v>5</v>
      </c>
      <c r="D468">
        <f>E468</f>
        <v>22779.25</v>
      </c>
      <c r="E468" s="4">
        <v>22779.25</v>
      </c>
      <c r="F468" t="s">
        <v>68</v>
      </c>
      <c r="G468" s="3">
        <v>12</v>
      </c>
      <c r="H468" s="1" t="s">
        <v>7</v>
      </c>
      <c r="I468" s="2" t="s">
        <v>2</v>
      </c>
      <c r="J468" t="s">
        <v>1</v>
      </c>
      <c r="K468" s="1" t="s">
        <v>0</v>
      </c>
    </row>
    <row r="469" spans="1:11" ht="15" customHeight="1" x14ac:dyDescent="0.2">
      <c r="A469">
        <v>468</v>
      </c>
      <c r="B469" t="s">
        <v>67</v>
      </c>
      <c r="C469" s="1" t="s">
        <v>5</v>
      </c>
      <c r="D469" s="1">
        <v>6000</v>
      </c>
      <c r="E469" s="4">
        <v>6000</v>
      </c>
      <c r="F469" s="1" t="s">
        <v>66</v>
      </c>
      <c r="G469">
        <v>12</v>
      </c>
      <c r="H469" s="1" t="s">
        <v>7</v>
      </c>
      <c r="I469" s="2" t="s">
        <v>2</v>
      </c>
      <c r="J469" t="s">
        <v>14</v>
      </c>
      <c r="K469" t="s">
        <v>0</v>
      </c>
    </row>
    <row r="470" spans="1:11" ht="15" customHeight="1" x14ac:dyDescent="0.2">
      <c r="A470">
        <v>469</v>
      </c>
      <c r="B470" t="s">
        <v>65</v>
      </c>
      <c r="C470" t="s">
        <v>5</v>
      </c>
      <c r="D470">
        <f>E470</f>
        <v>3000</v>
      </c>
      <c r="E470" s="4">
        <v>3000</v>
      </c>
      <c r="F470" t="s">
        <v>63</v>
      </c>
      <c r="G470" s="3">
        <v>12</v>
      </c>
      <c r="H470" s="1" t="s">
        <v>7</v>
      </c>
      <c r="I470" s="2" t="s">
        <v>2</v>
      </c>
      <c r="J470" t="s">
        <v>1</v>
      </c>
      <c r="K470" s="1" t="s">
        <v>0</v>
      </c>
    </row>
    <row r="471" spans="1:11" customFormat="1" ht="15" customHeight="1" x14ac:dyDescent="0.2">
      <c r="A471">
        <v>470</v>
      </c>
      <c r="B471" t="s">
        <v>64</v>
      </c>
      <c r="C471" t="s">
        <v>5</v>
      </c>
      <c r="D471">
        <f>E471</f>
        <v>1980</v>
      </c>
      <c r="E471" s="4">
        <v>1980</v>
      </c>
      <c r="F471" t="s">
        <v>63</v>
      </c>
      <c r="G471" s="3">
        <v>12</v>
      </c>
      <c r="H471" s="1" t="s">
        <v>7</v>
      </c>
      <c r="I471" s="2" t="s">
        <v>2</v>
      </c>
      <c r="J471" t="s">
        <v>1</v>
      </c>
      <c r="K471" s="1" t="s">
        <v>0</v>
      </c>
    </row>
    <row r="472" spans="1:11" customFormat="1" ht="15" customHeight="1" x14ac:dyDescent="0.2">
      <c r="A472">
        <v>471</v>
      </c>
      <c r="B472" t="s">
        <v>62</v>
      </c>
      <c r="C472" t="s">
        <v>5</v>
      </c>
      <c r="D472">
        <f>E472</f>
        <v>4210</v>
      </c>
      <c r="E472" s="4">
        <v>4210</v>
      </c>
      <c r="F472" t="s">
        <v>61</v>
      </c>
      <c r="G472" s="3">
        <v>12</v>
      </c>
      <c r="H472" s="1" t="s">
        <v>7</v>
      </c>
      <c r="I472" s="2" t="s">
        <v>2</v>
      </c>
      <c r="J472" t="s">
        <v>1</v>
      </c>
      <c r="K472" s="1" t="s">
        <v>0</v>
      </c>
    </row>
    <row r="473" spans="1:11" customFormat="1" ht="15" customHeight="1" x14ac:dyDescent="0.2">
      <c r="A473">
        <v>472</v>
      </c>
      <c r="B473" t="s">
        <v>60</v>
      </c>
      <c r="C473" t="s">
        <v>5</v>
      </c>
      <c r="D473">
        <f>E473</f>
        <v>1200</v>
      </c>
      <c r="E473" s="4">
        <v>1200</v>
      </c>
      <c r="F473" t="s">
        <v>59</v>
      </c>
      <c r="G473" s="3">
        <v>12</v>
      </c>
      <c r="H473" s="1" t="s">
        <v>7</v>
      </c>
      <c r="I473" s="2" t="s">
        <v>2</v>
      </c>
      <c r="J473" t="s">
        <v>1</v>
      </c>
      <c r="K473" s="1" t="s">
        <v>0</v>
      </c>
    </row>
    <row r="474" spans="1:11" customFormat="1" ht="15" customHeight="1" x14ac:dyDescent="0.2">
      <c r="A474">
        <v>473</v>
      </c>
      <c r="B474" t="s">
        <v>58</v>
      </c>
      <c r="C474" t="s">
        <v>5</v>
      </c>
      <c r="D474">
        <f>E474</f>
        <v>14500</v>
      </c>
      <c r="E474" s="4">
        <v>14500</v>
      </c>
      <c r="F474" t="s">
        <v>57</v>
      </c>
      <c r="G474" s="3">
        <v>12</v>
      </c>
      <c r="H474" s="1" t="s">
        <v>3</v>
      </c>
      <c r="I474" s="2" t="s">
        <v>2</v>
      </c>
      <c r="J474" t="s">
        <v>1</v>
      </c>
      <c r="K474" s="1" t="s">
        <v>0</v>
      </c>
    </row>
    <row r="475" spans="1:11" ht="15" customHeight="1" x14ac:dyDescent="0.2">
      <c r="A475">
        <v>474</v>
      </c>
      <c r="B475" t="s">
        <v>56</v>
      </c>
      <c r="C475" t="s">
        <v>5</v>
      </c>
      <c r="D475">
        <f>E475</f>
        <v>19129</v>
      </c>
      <c r="E475" s="4">
        <v>19129</v>
      </c>
      <c r="F475" t="s">
        <v>55</v>
      </c>
      <c r="G475" s="3">
        <v>12</v>
      </c>
      <c r="H475" s="1" t="s">
        <v>3</v>
      </c>
      <c r="I475" s="2" t="s">
        <v>2</v>
      </c>
      <c r="J475" t="s">
        <v>1</v>
      </c>
      <c r="K475" s="1" t="s">
        <v>0</v>
      </c>
    </row>
    <row r="476" spans="1:11" customFormat="1" ht="15" customHeight="1" x14ac:dyDescent="0.2">
      <c r="A476">
        <v>475</v>
      </c>
      <c r="B476" t="s">
        <v>54</v>
      </c>
      <c r="C476" t="s">
        <v>5</v>
      </c>
      <c r="D476">
        <f>E476</f>
        <v>6587.61</v>
      </c>
      <c r="E476" s="4">
        <v>6587.61</v>
      </c>
      <c r="F476" t="s">
        <v>53</v>
      </c>
      <c r="G476" s="3">
        <v>12</v>
      </c>
      <c r="H476" s="1" t="s">
        <v>7</v>
      </c>
      <c r="I476" s="2" t="s">
        <v>2</v>
      </c>
      <c r="J476" t="s">
        <v>1</v>
      </c>
      <c r="K476" s="1" t="s">
        <v>0</v>
      </c>
    </row>
    <row r="477" spans="1:11" customFormat="1" ht="15" customHeight="1" x14ac:dyDescent="0.2">
      <c r="A477">
        <v>476</v>
      </c>
      <c r="B477" t="s">
        <v>52</v>
      </c>
      <c r="C477" t="s">
        <v>5</v>
      </c>
      <c r="D477">
        <f>E477</f>
        <v>300</v>
      </c>
      <c r="E477" s="4">
        <v>300</v>
      </c>
      <c r="F477" t="s">
        <v>51</v>
      </c>
      <c r="G477" s="3">
        <v>12</v>
      </c>
      <c r="H477" s="1" t="s">
        <v>7</v>
      </c>
      <c r="I477" s="2" t="s">
        <v>2</v>
      </c>
      <c r="J477" t="s">
        <v>1</v>
      </c>
      <c r="K477" s="1" t="s">
        <v>0</v>
      </c>
    </row>
    <row r="478" spans="1:11" ht="15" customHeight="1" x14ac:dyDescent="0.2">
      <c r="A478">
        <v>477</v>
      </c>
      <c r="B478" t="s">
        <v>50</v>
      </c>
      <c r="C478" t="s">
        <v>5</v>
      </c>
      <c r="D478">
        <f>E478</f>
        <v>7100</v>
      </c>
      <c r="E478" s="4">
        <v>7100</v>
      </c>
      <c r="F478" t="s">
        <v>48</v>
      </c>
      <c r="G478" s="3">
        <v>12</v>
      </c>
      <c r="H478" s="1" t="s">
        <v>3</v>
      </c>
      <c r="I478" s="2" t="s">
        <v>2</v>
      </c>
      <c r="J478" t="s">
        <v>1</v>
      </c>
      <c r="K478" s="1" t="s">
        <v>0</v>
      </c>
    </row>
    <row r="479" spans="1:11" customFormat="1" ht="15" customHeight="1" x14ac:dyDescent="0.2">
      <c r="A479">
        <v>478</v>
      </c>
      <c r="B479" t="s">
        <v>49</v>
      </c>
      <c r="C479" t="s">
        <v>5</v>
      </c>
      <c r="D479">
        <f>E479</f>
        <v>3500</v>
      </c>
      <c r="E479" s="4">
        <v>3500</v>
      </c>
      <c r="F479" t="s">
        <v>48</v>
      </c>
      <c r="G479" s="3">
        <v>12</v>
      </c>
      <c r="H479" s="1" t="s">
        <v>7</v>
      </c>
      <c r="I479" s="2" t="s">
        <v>2</v>
      </c>
      <c r="J479" t="s">
        <v>1</v>
      </c>
      <c r="K479" s="1" t="s">
        <v>0</v>
      </c>
    </row>
    <row r="480" spans="1:11" customFormat="1" ht="15" customHeight="1" x14ac:dyDescent="0.2">
      <c r="A480">
        <v>479</v>
      </c>
      <c r="B480" t="s">
        <v>47</v>
      </c>
      <c r="C480" t="s">
        <v>5</v>
      </c>
      <c r="D480">
        <f>E480</f>
        <v>4280.1899999999996</v>
      </c>
      <c r="E480" s="4">
        <v>4280.1899999999996</v>
      </c>
      <c r="F480" t="s">
        <v>46</v>
      </c>
      <c r="G480" s="3">
        <v>12</v>
      </c>
      <c r="H480" s="1" t="s">
        <v>7</v>
      </c>
      <c r="I480" s="2" t="s">
        <v>2</v>
      </c>
      <c r="J480" t="s">
        <v>1</v>
      </c>
      <c r="K480" s="1" t="s">
        <v>0</v>
      </c>
    </row>
    <row r="481" spans="1:11" ht="15" customHeight="1" x14ac:dyDescent="0.2">
      <c r="A481">
        <v>480</v>
      </c>
      <c r="B481" t="s">
        <v>45</v>
      </c>
      <c r="C481" t="s">
        <v>5</v>
      </c>
      <c r="D481">
        <f>E481</f>
        <v>12130</v>
      </c>
      <c r="E481" s="4">
        <v>12130</v>
      </c>
      <c r="F481" t="s">
        <v>44</v>
      </c>
      <c r="G481" s="3">
        <v>12</v>
      </c>
      <c r="H481" s="1" t="s">
        <v>3</v>
      </c>
      <c r="I481" s="2" t="s">
        <v>2</v>
      </c>
      <c r="J481" t="s">
        <v>1</v>
      </c>
      <c r="K481" s="1" t="s">
        <v>0</v>
      </c>
    </row>
    <row r="482" spans="1:11" ht="15" customHeight="1" x14ac:dyDescent="0.2">
      <c r="A482">
        <v>481</v>
      </c>
      <c r="B482" t="s">
        <v>43</v>
      </c>
      <c r="C482" t="s">
        <v>5</v>
      </c>
      <c r="D482">
        <f>E482</f>
        <v>2200</v>
      </c>
      <c r="E482" s="4">
        <v>2200</v>
      </c>
      <c r="F482" t="s">
        <v>42</v>
      </c>
      <c r="G482" s="3">
        <v>12</v>
      </c>
      <c r="H482" s="1" t="s">
        <v>7</v>
      </c>
      <c r="I482" s="2" t="s">
        <v>2</v>
      </c>
      <c r="J482" t="s">
        <v>41</v>
      </c>
      <c r="K482" s="1" t="s">
        <v>0</v>
      </c>
    </row>
    <row r="483" spans="1:11" customFormat="1" ht="15" customHeight="1" x14ac:dyDescent="0.2">
      <c r="A483">
        <v>482</v>
      </c>
      <c r="B483" t="s">
        <v>40</v>
      </c>
      <c r="C483" t="s">
        <v>5</v>
      </c>
      <c r="D483">
        <f>E483</f>
        <v>2000</v>
      </c>
      <c r="E483" s="4">
        <v>2000</v>
      </c>
      <c r="F483" t="s">
        <v>39</v>
      </c>
      <c r="G483" s="3">
        <v>12</v>
      </c>
      <c r="H483" s="1" t="s">
        <v>7</v>
      </c>
      <c r="I483" s="2" t="s">
        <v>2</v>
      </c>
      <c r="J483" t="s">
        <v>1</v>
      </c>
      <c r="K483" s="1" t="s">
        <v>0</v>
      </c>
    </row>
    <row r="484" spans="1:11" customFormat="1" ht="15" customHeight="1" x14ac:dyDescent="0.2">
      <c r="A484">
        <v>483</v>
      </c>
      <c r="B484" t="s">
        <v>38</v>
      </c>
      <c r="C484" t="s">
        <v>5</v>
      </c>
      <c r="D484">
        <f>E484</f>
        <v>4000</v>
      </c>
      <c r="E484" s="4">
        <v>4000</v>
      </c>
      <c r="F484" t="s">
        <v>37</v>
      </c>
      <c r="G484" s="3">
        <v>12</v>
      </c>
      <c r="H484" s="1" t="s">
        <v>7</v>
      </c>
      <c r="I484" s="2" t="s">
        <v>2</v>
      </c>
      <c r="J484" t="s">
        <v>1</v>
      </c>
      <c r="K484" s="1" t="s">
        <v>0</v>
      </c>
    </row>
    <row r="485" spans="1:11" ht="15" customHeight="1" x14ac:dyDescent="0.2">
      <c r="A485">
        <v>484</v>
      </c>
      <c r="B485" t="s">
        <v>36</v>
      </c>
      <c r="C485" t="s">
        <v>5</v>
      </c>
      <c r="D485">
        <f>E485</f>
        <v>3501</v>
      </c>
      <c r="E485" s="4">
        <v>3501</v>
      </c>
      <c r="F485" t="s">
        <v>35</v>
      </c>
      <c r="G485" s="3">
        <v>12</v>
      </c>
      <c r="H485" s="1" t="s">
        <v>7</v>
      </c>
      <c r="I485" s="2" t="s">
        <v>2</v>
      </c>
      <c r="J485" t="s">
        <v>1</v>
      </c>
      <c r="K485" s="1" t="s">
        <v>0</v>
      </c>
    </row>
    <row r="486" spans="1:11" ht="15" customHeight="1" x14ac:dyDescent="0.2">
      <c r="A486">
        <v>485</v>
      </c>
      <c r="B486" t="s">
        <v>34</v>
      </c>
      <c r="C486" t="s">
        <v>5</v>
      </c>
      <c r="D486">
        <f>E486</f>
        <v>2600</v>
      </c>
      <c r="E486" s="4">
        <v>2600</v>
      </c>
      <c r="F486" t="s">
        <v>33</v>
      </c>
      <c r="G486" s="3">
        <v>12</v>
      </c>
      <c r="H486" s="1" t="s">
        <v>7</v>
      </c>
      <c r="I486" s="2" t="s">
        <v>2</v>
      </c>
      <c r="J486" t="s">
        <v>1</v>
      </c>
      <c r="K486" s="1" t="s">
        <v>0</v>
      </c>
    </row>
    <row r="487" spans="1:11" ht="15" customHeight="1" x14ac:dyDescent="0.2">
      <c r="A487">
        <v>486</v>
      </c>
      <c r="B487" t="s">
        <v>32</v>
      </c>
      <c r="C487" t="s">
        <v>5</v>
      </c>
      <c r="D487">
        <f>E487</f>
        <v>2000</v>
      </c>
      <c r="E487" s="4">
        <v>2000</v>
      </c>
      <c r="F487" t="s">
        <v>29</v>
      </c>
      <c r="G487" s="3">
        <v>12</v>
      </c>
      <c r="H487" s="1" t="s">
        <v>7</v>
      </c>
      <c r="I487" s="2" t="s">
        <v>2</v>
      </c>
      <c r="J487" t="s">
        <v>1</v>
      </c>
      <c r="K487" s="1" t="s">
        <v>0</v>
      </c>
    </row>
    <row r="488" spans="1:11" ht="15" customHeight="1" x14ac:dyDescent="0.2">
      <c r="A488">
        <v>487</v>
      </c>
      <c r="B488" t="s">
        <v>31</v>
      </c>
      <c r="C488" t="s">
        <v>5</v>
      </c>
      <c r="D488">
        <f>E488</f>
        <v>1000</v>
      </c>
      <c r="E488" s="4">
        <v>1000</v>
      </c>
      <c r="F488" t="s">
        <v>29</v>
      </c>
      <c r="G488" s="3">
        <v>12</v>
      </c>
      <c r="H488" s="1" t="s">
        <v>7</v>
      </c>
      <c r="I488" s="2" t="s">
        <v>2</v>
      </c>
      <c r="J488" t="s">
        <v>1</v>
      </c>
      <c r="K488" s="1" t="s">
        <v>0</v>
      </c>
    </row>
    <row r="489" spans="1:11" ht="15" customHeight="1" x14ac:dyDescent="0.2">
      <c r="A489">
        <v>488</v>
      </c>
      <c r="B489" t="s">
        <v>30</v>
      </c>
      <c r="C489" t="s">
        <v>5</v>
      </c>
      <c r="D489">
        <f>E489</f>
        <v>9790</v>
      </c>
      <c r="E489" s="4">
        <v>9790</v>
      </c>
      <c r="F489" t="s">
        <v>29</v>
      </c>
      <c r="G489" s="3">
        <v>12</v>
      </c>
      <c r="H489" s="1" t="s">
        <v>7</v>
      </c>
      <c r="I489" s="2" t="s">
        <v>2</v>
      </c>
      <c r="J489" t="s">
        <v>1</v>
      </c>
      <c r="K489" s="1" t="s">
        <v>0</v>
      </c>
    </row>
    <row r="490" spans="1:11" ht="15" customHeight="1" x14ac:dyDescent="0.2">
      <c r="A490">
        <v>489</v>
      </c>
      <c r="B490" t="s">
        <v>28</v>
      </c>
      <c r="C490" t="s">
        <v>5</v>
      </c>
      <c r="D490">
        <f>E490</f>
        <v>14400</v>
      </c>
      <c r="E490" s="4">
        <v>14400</v>
      </c>
      <c r="F490" t="s">
        <v>27</v>
      </c>
      <c r="G490" s="3">
        <v>12</v>
      </c>
      <c r="H490" s="1" t="s">
        <v>3</v>
      </c>
      <c r="I490" s="2" t="s">
        <v>2</v>
      </c>
      <c r="J490" t="s">
        <v>1</v>
      </c>
      <c r="K490" s="1" t="s">
        <v>0</v>
      </c>
    </row>
    <row r="491" spans="1:11" ht="15" customHeight="1" x14ac:dyDescent="0.2">
      <c r="A491">
        <v>490</v>
      </c>
      <c r="B491" t="s">
        <v>26</v>
      </c>
      <c r="C491" t="s">
        <v>5</v>
      </c>
      <c r="D491">
        <f>E491</f>
        <v>2890</v>
      </c>
      <c r="E491" s="4">
        <v>2890</v>
      </c>
      <c r="F491" t="s">
        <v>25</v>
      </c>
      <c r="G491" s="3">
        <v>12</v>
      </c>
      <c r="H491" s="1" t="s">
        <v>7</v>
      </c>
      <c r="I491" s="2" t="s">
        <v>2</v>
      </c>
      <c r="J491" t="s">
        <v>1</v>
      </c>
      <c r="K491" s="1" t="s">
        <v>0</v>
      </c>
    </row>
    <row r="492" spans="1:11" ht="15" customHeight="1" x14ac:dyDescent="0.2">
      <c r="A492">
        <v>491</v>
      </c>
      <c r="B492" t="s">
        <v>24</v>
      </c>
      <c r="C492" t="s">
        <v>5</v>
      </c>
      <c r="D492">
        <f>E492</f>
        <v>11600</v>
      </c>
      <c r="E492" s="4">
        <v>11600</v>
      </c>
      <c r="F492" t="s">
        <v>23</v>
      </c>
      <c r="G492" s="3">
        <v>12</v>
      </c>
      <c r="H492" s="1" t="s">
        <v>3</v>
      </c>
      <c r="I492" s="2" t="s">
        <v>2</v>
      </c>
      <c r="J492" t="s">
        <v>1</v>
      </c>
      <c r="K492" s="1" t="s">
        <v>0</v>
      </c>
    </row>
    <row r="493" spans="1:11" ht="15" customHeight="1" x14ac:dyDescent="0.2">
      <c r="A493">
        <v>492</v>
      </c>
      <c r="B493" t="s">
        <v>22</v>
      </c>
      <c r="C493" t="s">
        <v>5</v>
      </c>
      <c r="D493">
        <f>E493</f>
        <v>5000</v>
      </c>
      <c r="E493" s="4">
        <v>5000</v>
      </c>
      <c r="F493" t="s">
        <v>21</v>
      </c>
      <c r="G493" s="3">
        <v>12</v>
      </c>
      <c r="H493" s="1" t="s">
        <v>7</v>
      </c>
      <c r="I493" s="2" t="s">
        <v>2</v>
      </c>
      <c r="J493" t="s">
        <v>1</v>
      </c>
      <c r="K493" s="1" t="s">
        <v>0</v>
      </c>
    </row>
    <row r="494" spans="1:11" ht="15" customHeight="1" x14ac:dyDescent="0.2">
      <c r="A494">
        <v>493</v>
      </c>
      <c r="B494" t="s">
        <v>20</v>
      </c>
      <c r="C494" t="s">
        <v>5</v>
      </c>
      <c r="D494">
        <f>E494</f>
        <v>14600</v>
      </c>
      <c r="E494" s="4">
        <v>14600</v>
      </c>
      <c r="F494" t="s">
        <v>19</v>
      </c>
      <c r="G494" s="3">
        <v>12</v>
      </c>
      <c r="H494" s="1" t="s">
        <v>3</v>
      </c>
      <c r="I494" s="2" t="s">
        <v>2</v>
      </c>
      <c r="J494" t="s">
        <v>1</v>
      </c>
      <c r="K494" s="1" t="s">
        <v>0</v>
      </c>
    </row>
    <row r="495" spans="1:11" ht="15" customHeight="1" x14ac:dyDescent="0.2">
      <c r="A495">
        <v>494</v>
      </c>
      <c r="B495" t="s">
        <v>18</v>
      </c>
      <c r="C495" t="s">
        <v>5</v>
      </c>
      <c r="D495">
        <f>E495</f>
        <v>200</v>
      </c>
      <c r="E495" s="4">
        <v>200</v>
      </c>
      <c r="F495" t="s">
        <v>15</v>
      </c>
      <c r="G495" s="3" t="s">
        <v>17</v>
      </c>
      <c r="H495" s="1" t="s">
        <v>7</v>
      </c>
      <c r="I495" s="2" t="s">
        <v>2</v>
      </c>
      <c r="J495" t="s">
        <v>17</v>
      </c>
      <c r="K495" s="1" t="s">
        <v>0</v>
      </c>
    </row>
    <row r="496" spans="1:11" ht="15" customHeight="1" x14ac:dyDescent="0.2">
      <c r="A496">
        <v>495</v>
      </c>
      <c r="B496" t="s">
        <v>16</v>
      </c>
      <c r="C496" t="s">
        <v>5</v>
      </c>
      <c r="D496">
        <f>E496</f>
        <v>600</v>
      </c>
      <c r="E496" s="4">
        <v>600</v>
      </c>
      <c r="F496" t="s">
        <v>15</v>
      </c>
      <c r="G496" s="3">
        <v>1</v>
      </c>
      <c r="H496" t="s">
        <v>7</v>
      </c>
      <c r="I496" s="2" t="s">
        <v>2</v>
      </c>
      <c r="J496" t="s">
        <v>14</v>
      </c>
      <c r="K496" t="s">
        <v>0</v>
      </c>
    </row>
    <row r="497" spans="1:11" ht="15" customHeight="1" x14ac:dyDescent="0.2">
      <c r="A497">
        <v>496</v>
      </c>
      <c r="B497" t="s">
        <v>13</v>
      </c>
      <c r="C497" t="s">
        <v>5</v>
      </c>
      <c r="D497">
        <f>E497</f>
        <v>7260</v>
      </c>
      <c r="E497" s="4">
        <v>7260</v>
      </c>
      <c r="F497" t="s">
        <v>12</v>
      </c>
      <c r="G497" s="3">
        <v>12</v>
      </c>
      <c r="H497" s="1" t="s">
        <v>3</v>
      </c>
      <c r="I497" s="2" t="s">
        <v>2</v>
      </c>
      <c r="J497" t="s">
        <v>1</v>
      </c>
      <c r="K497" s="1" t="s">
        <v>0</v>
      </c>
    </row>
    <row r="498" spans="1:11" ht="15" customHeight="1" x14ac:dyDescent="0.2">
      <c r="A498">
        <v>497</v>
      </c>
      <c r="B498" t="s">
        <v>11</v>
      </c>
      <c r="C498" t="s">
        <v>5</v>
      </c>
      <c r="D498">
        <f>E498</f>
        <v>4510</v>
      </c>
      <c r="E498" s="4">
        <v>4510</v>
      </c>
      <c r="F498" t="s">
        <v>10</v>
      </c>
      <c r="G498" s="3">
        <v>12</v>
      </c>
      <c r="H498" s="1" t="s">
        <v>7</v>
      </c>
      <c r="I498" s="2" t="s">
        <v>2</v>
      </c>
      <c r="J498" t="s">
        <v>1</v>
      </c>
      <c r="K498" s="1" t="s">
        <v>0</v>
      </c>
    </row>
    <row r="499" spans="1:11" ht="15" customHeight="1" x14ac:dyDescent="0.2">
      <c r="A499">
        <v>498</v>
      </c>
      <c r="B499" t="s">
        <v>9</v>
      </c>
      <c r="C499" t="s">
        <v>5</v>
      </c>
      <c r="D499">
        <f>E499</f>
        <v>5000</v>
      </c>
      <c r="E499" s="4">
        <v>5000</v>
      </c>
      <c r="F499" t="s">
        <v>8</v>
      </c>
      <c r="G499" s="3">
        <v>12</v>
      </c>
      <c r="H499" s="1" t="s">
        <v>7</v>
      </c>
      <c r="I499" s="2" t="s">
        <v>2</v>
      </c>
      <c r="J499" t="s">
        <v>1</v>
      </c>
      <c r="K499" s="1" t="s">
        <v>0</v>
      </c>
    </row>
    <row r="500" spans="1:11" ht="15" customHeight="1" x14ac:dyDescent="0.2">
      <c r="A500">
        <v>499</v>
      </c>
      <c r="B500" t="s">
        <v>6</v>
      </c>
      <c r="C500" t="s">
        <v>5</v>
      </c>
      <c r="D500">
        <f>E500</f>
        <v>20750</v>
      </c>
      <c r="E500" s="4">
        <v>20750</v>
      </c>
      <c r="F500" t="s">
        <v>4</v>
      </c>
      <c r="G500" s="3">
        <v>12</v>
      </c>
      <c r="H500" s="1" t="s">
        <v>3</v>
      </c>
      <c r="I500" s="2" t="s">
        <v>2</v>
      </c>
      <c r="J500" t="s">
        <v>1</v>
      </c>
      <c r="K500" s="1" t="s">
        <v>0</v>
      </c>
    </row>
  </sheetData>
  <autoFilter ref="A1:K500" xr:uid="{E14A1EF3-74C7-4BA4-9E03-DD20CE8845D4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Kęstutis Tkačiukas</dc:creator>
  <cp:lastModifiedBy>Kęstutis Tkačiukas</cp:lastModifiedBy>
  <dcterms:created xsi:type="dcterms:W3CDTF">2019-06-19T11:20:07Z</dcterms:created>
  <dcterms:modified xsi:type="dcterms:W3CDTF">2019-06-19T11:26:03Z</dcterms:modified>
</cp:coreProperties>
</file>